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3"/>
  </bookViews>
  <sheets>
    <sheet name="Veteran" sheetId="1" r:id="rId1"/>
    <sheet name="Junior" sheetId="2" r:id="rId2"/>
    <sheet name="Dam" sheetId="3" r:id="rId3"/>
    <sheet name="Öppen" sheetId="4" r:id="rId4"/>
    <sheet name="Blad2" sheetId="5" r:id="rId5"/>
    <sheet name="Blad3" sheetId="6" r:id="rId6"/>
    <sheet name="Blad1" sheetId="7" r:id="rId7"/>
    <sheet name="Oldboys" sheetId="8" r:id="rId8"/>
  </sheets>
  <definedNames/>
  <calcPr fullCalcOnLoad="1"/>
</workbook>
</file>

<file path=xl/sharedStrings.xml><?xml version="1.0" encoding="utf-8"?>
<sst xmlns="http://schemas.openxmlformats.org/spreadsheetml/2006/main" count="167" uniqueCount="127">
  <si>
    <t>Namn</t>
  </si>
  <si>
    <t>Osby JSK</t>
  </si>
  <si>
    <t>1. Rådjur</t>
  </si>
  <si>
    <t>2. Älg löp</t>
  </si>
  <si>
    <t>3. Gris</t>
  </si>
  <si>
    <t>4. Älg</t>
  </si>
  <si>
    <t>5. Kron</t>
  </si>
  <si>
    <t>6. Grävling</t>
  </si>
  <si>
    <t>7. Räv</t>
  </si>
  <si>
    <t>Plac</t>
  </si>
  <si>
    <t>Startnr</t>
  </si>
  <si>
    <t>160</t>
  </si>
  <si>
    <t>Resultat jaktfältskjutning den 30 juni 2013.</t>
  </si>
  <si>
    <t>Summa</t>
  </si>
  <si>
    <t>Skilje</t>
  </si>
  <si>
    <t>Öppen klass</t>
  </si>
  <si>
    <t>Veteran</t>
  </si>
  <si>
    <t>Veteran klass</t>
  </si>
  <si>
    <t>Junior klass</t>
  </si>
  <si>
    <t>Dam klass</t>
  </si>
  <si>
    <t>2. Älg</t>
  </si>
  <si>
    <t>140</t>
  </si>
  <si>
    <t>4. Grävling</t>
  </si>
  <si>
    <t>6. Räv</t>
  </si>
  <si>
    <t>7. Lo</t>
  </si>
  <si>
    <t>3. Rådjur</t>
  </si>
  <si>
    <t>Resultat jaktfältskjutning den 2 juli 2023.</t>
  </si>
  <si>
    <t>1. Varg</t>
  </si>
  <si>
    <t>5. Kronhjort</t>
  </si>
  <si>
    <t>Per Ola Martinsson, Osby</t>
  </si>
  <si>
    <t>Ingemar Ramnerup, Osby</t>
  </si>
  <si>
    <t>Franklin Rydström, Osby</t>
  </si>
  <si>
    <t>Thomas Dahlgren, Osby</t>
  </si>
  <si>
    <t>Tony Lindvall, Arkelstorp</t>
  </si>
  <si>
    <t>Hampus Plantman, Osby</t>
  </si>
  <si>
    <t>Henrik Gustavsson, Osby</t>
  </si>
  <si>
    <t>Jenny Nilsson, Osby</t>
  </si>
  <si>
    <t>Peter Sonesson, Hjärsås</t>
  </si>
  <si>
    <t>Peter Carlsson, Kristianstad</t>
  </si>
  <si>
    <t>Björn Lundström, Hanaskog</t>
  </si>
  <si>
    <t>Johan Svärd, Osby</t>
  </si>
  <si>
    <t>Oscar Holmén, Osby</t>
  </si>
  <si>
    <t>Niklas Söderberg, Osby</t>
  </si>
  <si>
    <t>Johan Söderberg, Osby</t>
  </si>
  <si>
    <t>Johan Holmén, Osby</t>
  </si>
  <si>
    <t>Andreas Skarp, Lönsboda</t>
  </si>
  <si>
    <t>Christoffer Strand, Brösarp</t>
  </si>
  <si>
    <t>Berndt Karlsson, Hästveda</t>
  </si>
  <si>
    <t>Mats Olsson, Malmö</t>
  </si>
  <si>
    <t>Per Larsson, Trelleborg</t>
  </si>
  <si>
    <t>Jonas Boberg, Trelleborg</t>
  </si>
  <si>
    <t>Erik Odelstjärna, Bromölla</t>
  </si>
  <si>
    <t>Stig Haraldsson, Simrishamn</t>
  </si>
  <si>
    <t>Lars Persson, Arkelstorp</t>
  </si>
  <si>
    <t>Niklas Persson, Kristianstad</t>
  </si>
  <si>
    <t>Harald Persson, Kristianstad</t>
  </si>
  <si>
    <t>Roger Lindström, Kristianstad</t>
  </si>
  <si>
    <t>Simon Jönsson, Djurröd</t>
  </si>
  <si>
    <t>Oscar Fält, Kristianstad</t>
  </si>
  <si>
    <t>Ola Roupé, Hörby</t>
  </si>
  <si>
    <t>Victor Fält, Bromölla</t>
  </si>
  <si>
    <t>Dennis Nordström, Ekeby</t>
  </si>
  <si>
    <t>Ulf Johansson, Älmhult</t>
  </si>
  <si>
    <t>Carl Axel Gard, Älmhult</t>
  </si>
  <si>
    <t>Björn Engblom, Älmhult</t>
  </si>
  <si>
    <t>Lars Henning Strand, Broby</t>
  </si>
  <si>
    <t>Benny Witlock, Hörby</t>
  </si>
  <si>
    <t>Martin Andersson, Älmhult</t>
  </si>
  <si>
    <t>Joakim Karlsson, Osby</t>
  </si>
  <si>
    <t>Joakim Herzberg,Ekeby</t>
  </si>
  <si>
    <t>Rickard Nordström, Ekeby</t>
  </si>
  <si>
    <t>Knut Arne Nilsson, Åstorp</t>
  </si>
  <si>
    <t>Thorwald Andersson, Höör</t>
  </si>
  <si>
    <t>Johan Andersson, Höör</t>
  </si>
  <si>
    <t>Claes Göran Jönsson, Hörby</t>
  </si>
  <si>
    <t>Morgan Witlock, Sösdala</t>
  </si>
  <si>
    <t>Glenn Ekstrand, Hästveda</t>
  </si>
  <si>
    <t>Hugo Ekstrand, Visseltofta</t>
  </si>
  <si>
    <t>Peter Johansson, Oderup</t>
  </si>
  <si>
    <t>Christian Olsson, Kristianstad</t>
  </si>
  <si>
    <t>Magnus Axelsson, Löberöd</t>
  </si>
  <si>
    <t>Patrik Sjöstrand, Eslöv</t>
  </si>
  <si>
    <t>Håkan Axelsson, Höör</t>
  </si>
  <si>
    <t>Niklas Pettersson, S. Sandby</t>
  </si>
  <si>
    <t>Jan Andersson, S. Sandby</t>
  </si>
  <si>
    <t>Magnus Avramidis, Klippan</t>
  </si>
  <si>
    <t>Harley Avramidis, Klippan</t>
  </si>
  <si>
    <t>Crister Persson, Hörby</t>
  </si>
  <si>
    <t>Bengt Hansson, Hörby</t>
  </si>
  <si>
    <t>Lennart Eriksson, Ängelholm</t>
  </si>
  <si>
    <t>Håkan Arvidsson, Verum</t>
  </si>
  <si>
    <t>Patrik Andersson, Stehag</t>
  </si>
  <si>
    <t>Henni Nilsson, Knislinge</t>
  </si>
  <si>
    <t>Patrik Ahlbin, Munka Ljungby</t>
  </si>
  <si>
    <t>Johnny Sjögran, Munka Ljungby</t>
  </si>
  <si>
    <t>Leif Kristiansson, Eslöv</t>
  </si>
  <si>
    <t>Håkan Frostgård, Höör</t>
  </si>
  <si>
    <t>Rolf Hagström, Grimstorp</t>
  </si>
  <si>
    <t>Bente Post Pedersen, Grimstorp</t>
  </si>
  <si>
    <t>Birger Nilsson, S:t Olof</t>
  </si>
  <si>
    <t>Hampus Andersson, Onslunda</t>
  </si>
  <si>
    <t>Per Larsson</t>
  </si>
  <si>
    <t>Insats</t>
  </si>
  <si>
    <t>Jonas Boberg</t>
  </si>
  <si>
    <t>Ann Katrine Krogsgaard, Hundsted</t>
  </si>
  <si>
    <t>Susanne Carlsen, Köpenhamn</t>
  </si>
  <si>
    <t>Claus Rathje, Hundsted</t>
  </si>
  <si>
    <t>Kenneth Eklund, Malmö</t>
  </si>
  <si>
    <t>Simon Bresman, Kvidinge</t>
  </si>
  <si>
    <t>Gustav Lindsjö, Kristianstad</t>
  </si>
  <si>
    <t>Magnus Bengtsson, Össjö</t>
  </si>
  <si>
    <t>Jesper Hedetoft, Osby</t>
  </si>
  <si>
    <t>Lars Henriksson, Veberöd</t>
  </si>
  <si>
    <t>Jim Lind, Osby</t>
  </si>
  <si>
    <t>Oscar Fält</t>
  </si>
  <si>
    <t>Victor Fält</t>
  </si>
  <si>
    <t>Jesper Hedetoft</t>
  </si>
  <si>
    <t>Lars Mortensen, Osby</t>
  </si>
  <si>
    <t>Mikael Persson, Osby</t>
  </si>
  <si>
    <t>Conny Eliasson, Veberöd</t>
  </si>
  <si>
    <t>Jimmy Håkansson, Knislinge</t>
  </si>
  <si>
    <t>Glenn Ekstrand</t>
  </si>
  <si>
    <t>Hugo Ekstrand</t>
  </si>
  <si>
    <t>Björn Nilsson, S:t Olof</t>
  </si>
  <si>
    <t>Mattias Rosdahl, Tollarp</t>
  </si>
  <si>
    <t>Bernt Olof Nilsson, Knislinge</t>
  </si>
  <si>
    <t>120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</si>
</sst>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#\-####\-###\-#"/>
  </numFmts>
  <fonts count="40">
    <font>
      <sz val="10"/>
      <name val="Arial"/>
      <family val="0"/>
    </font>
    <font>
      <sz val="2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5">
    <xf numFmtId="1" fontId="0" fillId="0" borderId="0" xfId="0" applyAlignment="1">
      <alignment/>
    </xf>
    <xf numFmtId="1" fontId="1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right"/>
      <protection locked="0"/>
    </xf>
    <xf numFmtId="1" fontId="2" fillId="0" borderId="10" xfId="0" applyFont="1" applyBorder="1" applyAlignment="1" applyProtection="1">
      <alignment/>
      <protection/>
    </xf>
    <xf numFmtId="1" fontId="2" fillId="0" borderId="11" xfId="0" applyFont="1" applyBorder="1" applyAlignment="1" applyProtection="1">
      <alignment/>
      <protection/>
    </xf>
    <xf numFmtId="0" fontId="2" fillId="0" borderId="12" xfId="0" applyNumberFormat="1" applyFont="1" applyBorder="1" applyAlignment="1" applyProtection="1">
      <alignment horizontal="center" textRotation="90"/>
      <protection/>
    </xf>
    <xf numFmtId="0" fontId="2" fillId="0" borderId="13" xfId="0" applyNumberFormat="1" applyFont="1" applyBorder="1" applyAlignment="1" applyProtection="1">
      <alignment horizontal="center" textRotation="90"/>
      <protection/>
    </xf>
    <xf numFmtId="1" fontId="2" fillId="0" borderId="13" xfId="0" applyFont="1" applyBorder="1" applyAlignment="1" applyProtection="1">
      <alignment horizontal="center" textRotation="90"/>
      <protection/>
    </xf>
    <xf numFmtId="49" fontId="2" fillId="0" borderId="14" xfId="0" applyNumberFormat="1" applyFont="1" applyBorder="1" applyAlignment="1" applyProtection="1">
      <alignment horizontal="left"/>
      <protection locked="0"/>
    </xf>
    <xf numFmtId="1" fontId="2" fillId="0" borderId="14" xfId="0" applyFont="1" applyBorder="1" applyAlignment="1">
      <alignment/>
    </xf>
    <xf numFmtId="1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" fontId="2" fillId="0" borderId="13" xfId="0" applyFont="1" applyBorder="1" applyAlignment="1">
      <alignment/>
    </xf>
    <xf numFmtId="49" fontId="2" fillId="0" borderId="13" xfId="0" applyNumberFormat="1" applyFont="1" applyBorder="1" applyAlignment="1" applyProtection="1">
      <alignment horizontal="right"/>
      <protection locked="0"/>
    </xf>
    <xf numFmtId="1" fontId="2" fillId="0" borderId="13" xfId="0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/>
    </xf>
    <xf numFmtId="1" fontId="2" fillId="0" borderId="13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1" fontId="2" fillId="0" borderId="15" xfId="0" applyFont="1" applyBorder="1" applyAlignment="1">
      <alignment/>
    </xf>
    <xf numFmtId="1" fontId="2" fillId="0" borderId="15" xfId="0" applyFont="1" applyBorder="1" applyAlignment="1">
      <alignment horizontal="center"/>
    </xf>
    <xf numFmtId="1" fontId="3" fillId="0" borderId="13" xfId="0" applyFont="1" applyBorder="1" applyAlignment="1">
      <alignment horizontal="center"/>
    </xf>
    <xf numFmtId="166" fontId="2" fillId="0" borderId="13" xfId="0" applyNumberFormat="1" applyFont="1" applyBorder="1" applyAlignment="1" applyProtection="1">
      <alignment horizontal="right"/>
      <protection locked="0"/>
    </xf>
    <xf numFmtId="1" fontId="0" fillId="0" borderId="0" xfId="0" applyAlignment="1">
      <alignment horizontal="center"/>
    </xf>
    <xf numFmtId="1" fontId="2" fillId="0" borderId="0" xfId="0" applyFont="1" applyAlignment="1">
      <alignment horizontal="center"/>
    </xf>
    <xf numFmtId="1" fontId="2" fillId="0" borderId="11" xfId="0" applyFont="1" applyBorder="1" applyAlignment="1" applyProtection="1">
      <alignment horizontal="center"/>
      <protection/>
    </xf>
    <xf numFmtId="1" fontId="2" fillId="0" borderId="14" xfId="0" applyFont="1" applyBorder="1" applyAlignment="1">
      <alignment horizontal="center"/>
    </xf>
    <xf numFmtId="1" fontId="2" fillId="0" borderId="13" xfId="0" applyFont="1" applyBorder="1" applyAlignment="1" applyProtection="1">
      <alignment horizontal="center"/>
      <protection/>
    </xf>
    <xf numFmtId="1" fontId="0" fillId="0" borderId="13" xfId="0" applyBorder="1" applyAlignment="1">
      <alignment horizontal="center"/>
    </xf>
    <xf numFmtId="1" fontId="2" fillId="0" borderId="0" xfId="0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2" fillId="0" borderId="13" xfId="0" applyFont="1" applyBorder="1" applyAlignment="1">
      <alignment horizontal="center" textRotation="9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4" fillId="0" borderId="0" xfId="0" applyFont="1" applyAlignment="1">
      <alignment/>
    </xf>
    <xf numFmtId="1" fontId="2" fillId="0" borderId="13" xfId="0" applyFont="1" applyBorder="1" applyAlignment="1">
      <alignment horizontal="left"/>
    </xf>
    <xf numFmtId="1" fontId="5" fillId="0" borderId="0" xfId="0" applyFont="1" applyAlignment="1">
      <alignment horizontal="left"/>
    </xf>
    <xf numFmtId="1" fontId="5" fillId="0" borderId="0" xfId="0" applyFont="1" applyAlignment="1">
      <alignment/>
    </xf>
    <xf numFmtId="1" fontId="2" fillId="0" borderId="16" xfId="0" applyFont="1" applyBorder="1" applyAlignment="1">
      <alignment/>
    </xf>
    <xf numFmtId="1" fontId="2" fillId="0" borderId="17" xfId="0" applyFont="1" applyBorder="1" applyAlignment="1">
      <alignment/>
    </xf>
    <xf numFmtId="1" fontId="2" fillId="0" borderId="12" xfId="0" applyFont="1" applyBorder="1" applyAlignment="1">
      <alignment horizontal="center"/>
    </xf>
    <xf numFmtId="1" fontId="2" fillId="0" borderId="0" xfId="0" applyFont="1" applyAlignment="1">
      <alignment horizontal="left"/>
    </xf>
    <xf numFmtId="1" fontId="2" fillId="0" borderId="0" xfId="0" applyFont="1" applyFill="1" applyBorder="1" applyAlignment="1" applyProtection="1">
      <alignment/>
      <protection/>
    </xf>
    <xf numFmtId="1" fontId="2" fillId="0" borderId="13" xfId="0" applyNumberFormat="1" applyFont="1" applyBorder="1" applyAlignment="1" applyProtection="1">
      <alignment/>
      <protection/>
    </xf>
    <xf numFmtId="1" fontId="2" fillId="0" borderId="18" xfId="0" applyFont="1" applyFill="1" applyBorder="1" applyAlignment="1">
      <alignment horizontal="center"/>
    </xf>
    <xf numFmtId="1" fontId="2" fillId="0" borderId="13" xfId="0" applyFont="1" applyFill="1" applyBorder="1" applyAlignment="1">
      <alignment/>
    </xf>
    <xf numFmtId="1" fontId="2" fillId="0" borderId="19" xfId="0" applyFont="1" applyBorder="1" applyAlignment="1">
      <alignment/>
    </xf>
    <xf numFmtId="1" fontId="2" fillId="0" borderId="18" xfId="0" applyFont="1" applyBorder="1" applyAlignment="1">
      <alignment/>
    </xf>
    <xf numFmtId="1" fontId="2" fillId="0" borderId="17" xfId="0" applyFont="1" applyFill="1" applyBorder="1" applyAlignment="1">
      <alignment/>
    </xf>
    <xf numFmtId="1" fontId="2" fillId="0" borderId="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7.7109375" style="28" customWidth="1"/>
    <col min="4" max="9" width="3.7109375" style="0" customWidth="1"/>
    <col min="10" max="10" width="5.7109375" style="0" customWidth="1"/>
    <col min="11" max="12" width="3.7109375" style="0" customWidth="1"/>
    <col min="13" max="13" width="3.7109375" style="29" customWidth="1"/>
    <col min="14" max="14" width="4.00390625" style="0" customWidth="1"/>
  </cols>
  <sheetData>
    <row r="1" ht="14.25">
      <c r="J1" s="2"/>
    </row>
    <row r="2" spans="2:12" ht="34.5">
      <c r="B2" s="1" t="s">
        <v>1</v>
      </c>
      <c r="D2" s="42" t="s">
        <v>26</v>
      </c>
      <c r="F2" s="6"/>
      <c r="G2" s="6"/>
      <c r="H2" s="6"/>
      <c r="I2" s="6"/>
      <c r="J2" s="7"/>
      <c r="K2" s="6"/>
      <c r="L2" s="6"/>
    </row>
    <row r="3" spans="2:10" ht="34.5">
      <c r="B3" s="1"/>
      <c r="J3" s="2"/>
    </row>
    <row r="4" spans="2:12" ht="18">
      <c r="B4" s="39" t="s">
        <v>17</v>
      </c>
      <c r="C4" s="29"/>
      <c r="D4" s="6"/>
      <c r="E4" s="6"/>
      <c r="F4" s="6"/>
      <c r="G4" s="6"/>
      <c r="H4" s="6"/>
      <c r="I4" s="6"/>
      <c r="J4" s="7"/>
      <c r="K4" s="6"/>
      <c r="L4" s="6"/>
    </row>
    <row r="5" spans="2:12" ht="14.25">
      <c r="B5" s="6"/>
      <c r="C5" s="29"/>
      <c r="D5" s="6"/>
      <c r="E5" s="6"/>
      <c r="F5" s="6"/>
      <c r="G5" s="6"/>
      <c r="H5" s="6"/>
      <c r="I5" s="6"/>
      <c r="J5" s="7"/>
      <c r="K5" s="6"/>
      <c r="L5" s="6"/>
    </row>
    <row r="6" spans="2:13" ht="61.5">
      <c r="B6" s="9"/>
      <c r="C6" s="30"/>
      <c r="D6" s="11" t="s">
        <v>27</v>
      </c>
      <c r="E6" s="12" t="s">
        <v>20</v>
      </c>
      <c r="F6" s="12" t="s">
        <v>25</v>
      </c>
      <c r="G6" s="12" t="s">
        <v>22</v>
      </c>
      <c r="H6" s="12" t="s">
        <v>28</v>
      </c>
      <c r="I6" s="12" t="s">
        <v>24</v>
      </c>
      <c r="J6" s="12" t="s">
        <v>13</v>
      </c>
      <c r="K6" s="13"/>
      <c r="L6" s="13"/>
      <c r="M6" s="36"/>
    </row>
    <row r="7" spans="2:13" ht="14.25">
      <c r="B7" s="15" t="s">
        <v>0</v>
      </c>
      <c r="C7" s="31" t="s">
        <v>10</v>
      </c>
      <c r="D7" s="16">
        <v>20</v>
      </c>
      <c r="E7" s="16">
        <v>20</v>
      </c>
      <c r="F7" s="16">
        <v>20</v>
      </c>
      <c r="G7" s="16">
        <v>20</v>
      </c>
      <c r="H7" s="16">
        <v>20</v>
      </c>
      <c r="I7" s="16">
        <v>20</v>
      </c>
      <c r="J7" s="17" t="s">
        <v>126</v>
      </c>
      <c r="K7" s="18"/>
      <c r="L7" s="18"/>
      <c r="M7" s="16"/>
    </row>
    <row r="8" spans="2:13" ht="14.25">
      <c r="B8" s="15"/>
      <c r="C8" s="31"/>
      <c r="D8" s="16"/>
      <c r="E8" s="16"/>
      <c r="F8" s="16"/>
      <c r="G8" s="16"/>
      <c r="H8" s="16"/>
      <c r="I8" s="16"/>
      <c r="J8" s="17"/>
      <c r="K8" s="18"/>
      <c r="L8" s="18"/>
      <c r="M8" s="16"/>
    </row>
    <row r="9" spans="1:13" ht="15">
      <c r="A9">
        <v>1</v>
      </c>
      <c r="B9" s="43" t="s">
        <v>96</v>
      </c>
      <c r="C9" s="16">
        <v>71</v>
      </c>
      <c r="D9" s="16">
        <v>15</v>
      </c>
      <c r="E9" s="16">
        <v>17</v>
      </c>
      <c r="F9" s="16">
        <v>13</v>
      </c>
      <c r="G9" s="16">
        <v>20</v>
      </c>
      <c r="H9" s="16">
        <v>15</v>
      </c>
      <c r="I9" s="16">
        <v>20</v>
      </c>
      <c r="J9" s="26">
        <f>SUM(D9:I9)</f>
        <v>100</v>
      </c>
      <c r="K9" s="16"/>
      <c r="L9" s="16"/>
      <c r="M9" s="16"/>
    </row>
    <row r="10" spans="1:13" ht="15">
      <c r="A10">
        <v>2</v>
      </c>
      <c r="B10" s="18" t="s">
        <v>95</v>
      </c>
      <c r="C10" s="16">
        <v>70</v>
      </c>
      <c r="D10" s="16">
        <v>20</v>
      </c>
      <c r="E10" s="16">
        <v>17</v>
      </c>
      <c r="F10" s="16">
        <v>7</v>
      </c>
      <c r="G10" s="16">
        <v>18</v>
      </c>
      <c r="H10" s="16">
        <v>13</v>
      </c>
      <c r="I10" s="16">
        <v>20</v>
      </c>
      <c r="J10" s="26">
        <f>SUM(D10:I10)</f>
        <v>95</v>
      </c>
      <c r="K10" s="16"/>
      <c r="L10" s="16"/>
      <c r="M10" s="16"/>
    </row>
    <row r="11" spans="1:13" ht="15">
      <c r="A11">
        <v>3</v>
      </c>
      <c r="B11" s="18" t="s">
        <v>97</v>
      </c>
      <c r="C11" s="16">
        <v>80</v>
      </c>
      <c r="D11" s="16">
        <v>20</v>
      </c>
      <c r="E11" s="16">
        <v>8</v>
      </c>
      <c r="F11" s="16">
        <v>15</v>
      </c>
      <c r="G11" s="16">
        <v>15</v>
      </c>
      <c r="H11" s="16">
        <v>16</v>
      </c>
      <c r="I11" s="16">
        <v>20</v>
      </c>
      <c r="J11" s="26">
        <f>SUM(D11:I11)</f>
        <v>94</v>
      </c>
      <c r="K11" s="16"/>
      <c r="L11" s="16"/>
      <c r="M11" s="16"/>
    </row>
    <row r="12" spans="1:13" ht="15">
      <c r="A12">
        <v>4</v>
      </c>
      <c r="B12" s="18" t="s">
        <v>88</v>
      </c>
      <c r="C12" s="16">
        <v>62</v>
      </c>
      <c r="D12" s="16">
        <v>20</v>
      </c>
      <c r="E12" s="16">
        <v>8</v>
      </c>
      <c r="F12" s="16">
        <v>10</v>
      </c>
      <c r="G12" s="16">
        <v>15</v>
      </c>
      <c r="H12" s="16">
        <v>20</v>
      </c>
      <c r="I12" s="16">
        <v>18</v>
      </c>
      <c r="J12" s="26">
        <f>SUM(D12:I12)</f>
        <v>91</v>
      </c>
      <c r="K12" s="16"/>
      <c r="L12" s="16"/>
      <c r="M12" s="16"/>
    </row>
    <row r="13" spans="1:13" ht="15">
      <c r="A13">
        <v>5</v>
      </c>
      <c r="B13" s="18" t="s">
        <v>125</v>
      </c>
      <c r="C13" s="16">
        <v>66</v>
      </c>
      <c r="D13" s="16">
        <v>20</v>
      </c>
      <c r="E13" s="16">
        <v>15</v>
      </c>
      <c r="F13" s="16">
        <v>6</v>
      </c>
      <c r="G13" s="16">
        <v>20</v>
      </c>
      <c r="H13" s="16">
        <v>11</v>
      </c>
      <c r="I13" s="16">
        <v>18</v>
      </c>
      <c r="J13" s="26">
        <f>SUM(D13:I13)</f>
        <v>90</v>
      </c>
      <c r="K13" s="16"/>
      <c r="L13" s="16"/>
      <c r="M13" s="16"/>
    </row>
    <row r="14" spans="1:13" ht="15">
      <c r="A14">
        <v>6</v>
      </c>
      <c r="B14" s="18" t="s">
        <v>64</v>
      </c>
      <c r="C14" s="16">
        <v>43</v>
      </c>
      <c r="D14" s="16">
        <v>20</v>
      </c>
      <c r="E14" s="16">
        <v>14</v>
      </c>
      <c r="F14" s="16">
        <v>8</v>
      </c>
      <c r="G14" s="16">
        <v>16</v>
      </c>
      <c r="H14" s="16">
        <v>17</v>
      </c>
      <c r="I14" s="16">
        <v>14</v>
      </c>
      <c r="J14" s="26">
        <f>SUM(D14:I14)</f>
        <v>89</v>
      </c>
      <c r="K14" s="16"/>
      <c r="L14" s="16"/>
      <c r="M14" s="16"/>
    </row>
    <row r="15" spans="1:13" ht="15">
      <c r="A15">
        <v>7</v>
      </c>
      <c r="B15" s="18" t="s">
        <v>62</v>
      </c>
      <c r="C15" s="16">
        <v>36</v>
      </c>
      <c r="D15" s="16">
        <v>18</v>
      </c>
      <c r="E15" s="16">
        <v>20</v>
      </c>
      <c r="F15" s="16">
        <v>4</v>
      </c>
      <c r="G15" s="16">
        <v>15</v>
      </c>
      <c r="H15" s="16">
        <v>14</v>
      </c>
      <c r="I15" s="16">
        <v>16</v>
      </c>
      <c r="J15" s="26">
        <f>SUM(D15:I15)</f>
        <v>87</v>
      </c>
      <c r="K15" s="16"/>
      <c r="L15" s="16"/>
      <c r="M15" s="16"/>
    </row>
    <row r="16" spans="1:13" ht="15">
      <c r="A16">
        <v>8</v>
      </c>
      <c r="B16" s="18" t="s">
        <v>63</v>
      </c>
      <c r="C16" s="16">
        <v>42</v>
      </c>
      <c r="D16" s="16">
        <v>20</v>
      </c>
      <c r="E16" s="16">
        <v>14</v>
      </c>
      <c r="F16" s="16">
        <v>14</v>
      </c>
      <c r="G16" s="16">
        <v>15</v>
      </c>
      <c r="H16" s="16">
        <v>9</v>
      </c>
      <c r="I16" s="16">
        <v>15</v>
      </c>
      <c r="J16" s="26">
        <f>SUM(D16:I16)</f>
        <v>87</v>
      </c>
      <c r="K16" s="16"/>
      <c r="L16" s="16"/>
      <c r="M16" s="16"/>
    </row>
    <row r="17" spans="1:13" ht="15">
      <c r="A17">
        <v>9</v>
      </c>
      <c r="B17" s="18" t="s">
        <v>87</v>
      </c>
      <c r="C17" s="16">
        <v>61</v>
      </c>
      <c r="D17" s="16">
        <v>20</v>
      </c>
      <c r="E17" s="16">
        <v>19</v>
      </c>
      <c r="F17" s="16">
        <v>4</v>
      </c>
      <c r="G17" s="16">
        <v>20</v>
      </c>
      <c r="H17" s="16">
        <v>20</v>
      </c>
      <c r="I17" s="16">
        <v>0</v>
      </c>
      <c r="J17" s="26">
        <f>SUM(D17:I17)</f>
        <v>83</v>
      </c>
      <c r="K17" s="16"/>
      <c r="L17" s="16"/>
      <c r="M17" s="16"/>
    </row>
    <row r="18" spans="1:13" ht="15">
      <c r="A18">
        <v>10</v>
      </c>
      <c r="B18" s="18" t="s">
        <v>66</v>
      </c>
      <c r="C18" s="16">
        <v>48</v>
      </c>
      <c r="D18" s="16">
        <v>20</v>
      </c>
      <c r="E18" s="16">
        <v>12</v>
      </c>
      <c r="F18" s="16">
        <v>4</v>
      </c>
      <c r="G18" s="16">
        <v>16</v>
      </c>
      <c r="H18" s="16">
        <v>12</v>
      </c>
      <c r="I18" s="16">
        <v>11</v>
      </c>
      <c r="J18" s="26">
        <f>SUM(D18:I18)</f>
        <v>75</v>
      </c>
      <c r="K18" s="16"/>
      <c r="L18" s="16"/>
      <c r="M18" s="16"/>
    </row>
    <row r="19" spans="1:13" ht="15">
      <c r="A19">
        <v>11</v>
      </c>
      <c r="B19" s="18" t="s">
        <v>65</v>
      </c>
      <c r="C19" s="16">
        <v>46</v>
      </c>
      <c r="D19" s="16">
        <v>18</v>
      </c>
      <c r="E19" s="16">
        <v>6</v>
      </c>
      <c r="F19" s="16">
        <v>11</v>
      </c>
      <c r="G19" s="16">
        <v>8</v>
      </c>
      <c r="H19" s="16">
        <v>10</v>
      </c>
      <c r="I19" s="16">
        <v>11</v>
      </c>
      <c r="J19" s="26">
        <f>SUM(D19:I19)</f>
        <v>64</v>
      </c>
      <c r="K19" s="16"/>
      <c r="L19" s="16"/>
      <c r="M19" s="16"/>
    </row>
    <row r="20" spans="1:13" ht="15">
      <c r="A20">
        <v>12</v>
      </c>
      <c r="B20" s="18" t="s">
        <v>55</v>
      </c>
      <c r="C20" s="16">
        <v>29</v>
      </c>
      <c r="D20" s="16"/>
      <c r="E20" s="16"/>
      <c r="F20" s="16"/>
      <c r="G20" s="16"/>
      <c r="H20" s="16"/>
      <c r="I20" s="16"/>
      <c r="J20" s="26">
        <f>SUM(D20:I20)</f>
        <v>0</v>
      </c>
      <c r="K20" s="16"/>
      <c r="L20" s="16"/>
      <c r="M20" s="16"/>
    </row>
    <row r="21" spans="1:13" ht="15">
      <c r="A21">
        <v>13</v>
      </c>
      <c r="B21" s="18"/>
      <c r="C21" s="16"/>
      <c r="D21" s="16"/>
      <c r="E21" s="16"/>
      <c r="F21" s="16"/>
      <c r="G21" s="16"/>
      <c r="H21" s="16"/>
      <c r="I21" s="16"/>
      <c r="J21" s="26">
        <f>SUM(D21:I21)</f>
        <v>0</v>
      </c>
      <c r="K21" s="16"/>
      <c r="L21" s="16"/>
      <c r="M21" s="16"/>
    </row>
    <row r="22" spans="1:13" ht="15">
      <c r="A22">
        <v>14</v>
      </c>
      <c r="B22" s="18"/>
      <c r="C22" s="16"/>
      <c r="D22" s="16"/>
      <c r="E22" s="16"/>
      <c r="F22" s="16"/>
      <c r="G22" s="16"/>
      <c r="H22" s="16"/>
      <c r="I22" s="16"/>
      <c r="J22" s="26">
        <f>SUM(D22:I22)</f>
        <v>0</v>
      </c>
      <c r="K22" s="16"/>
      <c r="L22" s="16"/>
      <c r="M22" s="16"/>
    </row>
    <row r="23" spans="1:13" ht="15">
      <c r="A23">
        <v>15</v>
      </c>
      <c r="B23" s="18"/>
      <c r="C23" s="16"/>
      <c r="D23" s="16"/>
      <c r="E23" s="16"/>
      <c r="F23" s="16"/>
      <c r="G23" s="16"/>
      <c r="H23" s="16"/>
      <c r="I23" s="16"/>
      <c r="J23" s="26">
        <f>SUM(D23:I23)</f>
        <v>0</v>
      </c>
      <c r="K23" s="16"/>
      <c r="L23" s="16"/>
      <c r="M23" s="16"/>
    </row>
    <row r="24" spans="1:13" ht="15">
      <c r="A24">
        <v>16</v>
      </c>
      <c r="B24" s="18"/>
      <c r="C24" s="16"/>
      <c r="D24" s="16"/>
      <c r="E24" s="16"/>
      <c r="F24" s="16"/>
      <c r="G24" s="16"/>
      <c r="H24" s="16"/>
      <c r="I24" s="16"/>
      <c r="J24" s="26">
        <f>SUM(D24:I24)</f>
        <v>0</v>
      </c>
      <c r="K24" s="16"/>
      <c r="L24" s="16"/>
      <c r="M24" s="16"/>
    </row>
    <row r="25" spans="1:13" ht="15">
      <c r="A25">
        <v>17</v>
      </c>
      <c r="B25" s="18"/>
      <c r="C25" s="16"/>
      <c r="D25" s="16"/>
      <c r="E25" s="16"/>
      <c r="F25" s="16"/>
      <c r="G25" s="16"/>
      <c r="H25" s="16"/>
      <c r="I25" s="16"/>
      <c r="J25" s="26">
        <f>SUM(D25:I25)</f>
        <v>0</v>
      </c>
      <c r="K25" s="16"/>
      <c r="L25" s="16"/>
      <c r="M25" s="16"/>
    </row>
    <row r="26" spans="1:13" ht="15">
      <c r="A26">
        <v>18</v>
      </c>
      <c r="B26" s="18"/>
      <c r="C26" s="16"/>
      <c r="D26" s="16"/>
      <c r="E26" s="16"/>
      <c r="F26" s="16"/>
      <c r="G26" s="16"/>
      <c r="H26" s="16"/>
      <c r="I26" s="16"/>
      <c r="J26" s="26">
        <f>SUM(D26:I26)</f>
        <v>0</v>
      </c>
      <c r="K26" s="16"/>
      <c r="L26" s="16"/>
      <c r="M26" s="16"/>
    </row>
    <row r="27" spans="1:13" ht="15">
      <c r="A27">
        <v>19</v>
      </c>
      <c r="B27" s="18"/>
      <c r="C27" s="16"/>
      <c r="D27" s="16"/>
      <c r="E27" s="16"/>
      <c r="F27" s="16"/>
      <c r="G27" s="16"/>
      <c r="H27" s="16"/>
      <c r="I27" s="16"/>
      <c r="J27" s="26">
        <f>SUM(D27:I27)</f>
        <v>0</v>
      </c>
      <c r="K27" s="16"/>
      <c r="L27" s="16"/>
      <c r="M27" s="16"/>
    </row>
    <row r="28" spans="1:13" ht="15">
      <c r="A28">
        <v>20</v>
      </c>
      <c r="B28" s="18"/>
      <c r="C28" s="16"/>
      <c r="D28" s="16"/>
      <c r="E28" s="16"/>
      <c r="F28" s="16"/>
      <c r="G28" s="16"/>
      <c r="H28" s="16"/>
      <c r="I28" s="16"/>
      <c r="J28" s="26">
        <f>SUM(D28:I28)</f>
        <v>0</v>
      </c>
      <c r="K28" s="18"/>
      <c r="L28" s="18"/>
      <c r="M28" s="16"/>
    </row>
    <row r="29" spans="1:13" ht="15">
      <c r="A29">
        <v>21</v>
      </c>
      <c r="B29" s="18"/>
      <c r="C29" s="16"/>
      <c r="D29" s="16"/>
      <c r="E29" s="16"/>
      <c r="F29" s="16"/>
      <c r="G29" s="16"/>
      <c r="H29" s="16"/>
      <c r="I29" s="16"/>
      <c r="J29" s="26">
        <f>SUM(D29:I29)</f>
        <v>0</v>
      </c>
      <c r="K29" s="18"/>
      <c r="L29" s="18"/>
      <c r="M29" s="16"/>
    </row>
    <row r="30" spans="1:13" ht="15">
      <c r="A30">
        <v>22</v>
      </c>
      <c r="B30" s="18"/>
      <c r="C30" s="16"/>
      <c r="D30" s="16"/>
      <c r="E30" s="16"/>
      <c r="F30" s="16"/>
      <c r="G30" s="16"/>
      <c r="H30" s="16"/>
      <c r="I30" s="16"/>
      <c r="J30" s="26">
        <f>SUM(D30:I30)</f>
        <v>0</v>
      </c>
      <c r="K30" s="18"/>
      <c r="L30" s="18"/>
      <c r="M30" s="16"/>
    </row>
    <row r="31" spans="1:13" ht="15">
      <c r="A31">
        <v>24</v>
      </c>
      <c r="B31" s="18"/>
      <c r="C31" s="16"/>
      <c r="D31" s="16"/>
      <c r="E31" s="16"/>
      <c r="F31" s="16"/>
      <c r="G31" s="16"/>
      <c r="H31" s="16"/>
      <c r="I31" s="16"/>
      <c r="J31" s="26">
        <f>SUM(D31:I31)</f>
        <v>0</v>
      </c>
      <c r="K31" s="18"/>
      <c r="L31" s="18"/>
      <c r="M31" s="16"/>
    </row>
    <row r="32" spans="1:13" ht="15">
      <c r="A32">
        <v>25</v>
      </c>
      <c r="B32" s="18"/>
      <c r="C32" s="16"/>
      <c r="D32" s="16"/>
      <c r="E32" s="16"/>
      <c r="F32" s="16"/>
      <c r="G32" s="16"/>
      <c r="H32" s="16"/>
      <c r="I32" s="16"/>
      <c r="J32" s="26">
        <f>SUM(D32:I32)</f>
        <v>0</v>
      </c>
      <c r="K32" s="18"/>
      <c r="L32" s="18"/>
      <c r="M32" s="16"/>
    </row>
    <row r="33" spans="1:13" ht="15">
      <c r="A33">
        <v>26</v>
      </c>
      <c r="B33" s="18"/>
      <c r="C33" s="16"/>
      <c r="D33" s="16"/>
      <c r="E33" s="16"/>
      <c r="F33" s="16"/>
      <c r="G33" s="16"/>
      <c r="H33" s="16"/>
      <c r="I33" s="16"/>
      <c r="J33" s="26">
        <f>SUM(D33:I33)</f>
        <v>0</v>
      </c>
      <c r="K33" s="18"/>
      <c r="L33" s="18"/>
      <c r="M33" s="16"/>
    </row>
    <row r="34" spans="1:13" ht="15">
      <c r="A34">
        <v>27</v>
      </c>
      <c r="B34" s="18"/>
      <c r="C34" s="16"/>
      <c r="D34" s="16"/>
      <c r="E34" s="16"/>
      <c r="F34" s="16"/>
      <c r="G34" s="16"/>
      <c r="H34" s="16"/>
      <c r="I34" s="16"/>
      <c r="J34" s="26">
        <f>SUM(D34:I34)</f>
        <v>0</v>
      </c>
      <c r="K34" s="18"/>
      <c r="L34" s="18"/>
      <c r="M34" s="16"/>
    </row>
    <row r="35" spans="1:13" ht="15">
      <c r="A35">
        <v>28</v>
      </c>
      <c r="B35" s="18"/>
      <c r="C35" s="16"/>
      <c r="D35" s="16"/>
      <c r="E35" s="16"/>
      <c r="F35" s="16"/>
      <c r="G35" s="16"/>
      <c r="H35" s="16"/>
      <c r="I35" s="16"/>
      <c r="J35" s="26">
        <f>SUM(D35:I35)</f>
        <v>0</v>
      </c>
      <c r="K35" s="18"/>
      <c r="L35" s="18"/>
      <c r="M35" s="16"/>
    </row>
    <row r="36" spans="1:13" ht="15">
      <c r="A36">
        <v>29</v>
      </c>
      <c r="B36" s="24"/>
      <c r="C36" s="25"/>
      <c r="D36" s="25"/>
      <c r="E36" s="25"/>
      <c r="F36" s="25"/>
      <c r="G36" s="25"/>
      <c r="H36" s="25"/>
      <c r="I36" s="25"/>
      <c r="J36" s="26">
        <f>SUM(D36:I36)</f>
        <v>0</v>
      </c>
      <c r="K36" s="24"/>
      <c r="L36" s="24"/>
      <c r="M36" s="16"/>
    </row>
    <row r="37" spans="1:13" ht="15">
      <c r="A37">
        <v>30</v>
      </c>
      <c r="B37" s="20"/>
      <c r="C37" s="32"/>
      <c r="D37" s="12"/>
      <c r="E37" s="12"/>
      <c r="F37" s="12"/>
      <c r="G37" s="12"/>
      <c r="H37" s="12"/>
      <c r="I37" s="12"/>
      <c r="J37" s="26">
        <f>SUM(D37:I37)</f>
        <v>0</v>
      </c>
      <c r="K37" s="20"/>
      <c r="L37" s="20"/>
      <c r="M37" s="16"/>
    </row>
    <row r="38" spans="2:13" ht="15">
      <c r="B38" s="20"/>
      <c r="C38" s="32"/>
      <c r="D38" s="12"/>
      <c r="E38" s="12"/>
      <c r="F38" s="12"/>
      <c r="G38" s="12"/>
      <c r="H38" s="12"/>
      <c r="I38" s="12"/>
      <c r="J38" s="26">
        <f>SUM(D38:I38)</f>
        <v>0</v>
      </c>
      <c r="K38" s="20"/>
      <c r="L38" s="20"/>
      <c r="M38" s="16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spans="2:13" ht="14.25">
      <c r="B50" s="29"/>
      <c r="M50"/>
    </row>
    <row r="51" spans="2:13" ht="14.25">
      <c r="B51" s="29"/>
      <c r="M51"/>
    </row>
    <row r="52" spans="2:13" ht="14.25">
      <c r="B52" s="29"/>
      <c r="M52"/>
    </row>
    <row r="53" spans="2:13" ht="14.25">
      <c r="B53" s="29"/>
      <c r="M53"/>
    </row>
    <row r="54" spans="2:13" ht="14.25">
      <c r="B54" s="29"/>
      <c r="M54"/>
    </row>
    <row r="55" spans="2:13" ht="14.25">
      <c r="B55" s="29"/>
      <c r="M55"/>
    </row>
    <row r="56" spans="2:13" ht="14.25">
      <c r="B56" s="29"/>
      <c r="M56"/>
    </row>
    <row r="57" spans="2:13" ht="14.25">
      <c r="B57" s="29"/>
      <c r="M57"/>
    </row>
    <row r="58" spans="2:13" ht="14.25">
      <c r="B58" s="29"/>
      <c r="M58"/>
    </row>
    <row r="59" spans="2:13" ht="14.25">
      <c r="B59" s="29"/>
      <c r="M59"/>
    </row>
    <row r="60" spans="2:13" ht="14.25">
      <c r="B60" s="29"/>
      <c r="M60"/>
    </row>
    <row r="61" spans="2:13" ht="14.25">
      <c r="B61" s="29"/>
      <c r="M61"/>
    </row>
    <row r="62" spans="2:13" ht="14.25">
      <c r="B62" s="29"/>
      <c r="M62"/>
    </row>
    <row r="63" spans="2:13" ht="14.25">
      <c r="B63" s="29"/>
      <c r="M63"/>
    </row>
    <row r="64" spans="2:13" ht="14.25">
      <c r="B64" s="29"/>
      <c r="M64"/>
    </row>
    <row r="65" spans="2:13" ht="14.25">
      <c r="B65" s="29"/>
      <c r="M65"/>
    </row>
    <row r="66" spans="2:13" ht="14.25">
      <c r="B66" s="29"/>
      <c r="M66"/>
    </row>
    <row r="67" spans="2:13" ht="14.25">
      <c r="B67" s="29"/>
      <c r="M67"/>
    </row>
    <row r="68" spans="2:13" ht="14.25">
      <c r="B68" s="29"/>
      <c r="M68"/>
    </row>
    <row r="69" spans="2:13" ht="14.25">
      <c r="B69" s="29"/>
      <c r="M69"/>
    </row>
    <row r="70" spans="2:13" ht="14.25">
      <c r="B70" s="29"/>
      <c r="M70"/>
    </row>
    <row r="71" spans="2:13" ht="14.25">
      <c r="B71" s="29"/>
      <c r="M71"/>
    </row>
    <row r="72" spans="2:13" ht="14.25">
      <c r="B72" s="29"/>
      <c r="M72"/>
    </row>
    <row r="73" spans="2:13" ht="14.25">
      <c r="B73" s="29"/>
      <c r="M73"/>
    </row>
    <row r="74" spans="2:13" ht="14.25">
      <c r="B74" s="29"/>
      <c r="M74"/>
    </row>
    <row r="75" spans="2:13" ht="14.25">
      <c r="B75" s="29"/>
      <c r="M75"/>
    </row>
    <row r="76" spans="2:13" ht="14.25">
      <c r="B76" s="29"/>
      <c r="M76"/>
    </row>
    <row r="77" spans="2:13" ht="14.25">
      <c r="B77" s="29"/>
      <c r="M77"/>
    </row>
    <row r="78" spans="2:13" ht="14.25">
      <c r="B78" s="29"/>
      <c r="M78"/>
    </row>
    <row r="79" spans="2:13" ht="14.25">
      <c r="B79" s="29"/>
      <c r="M79"/>
    </row>
    <row r="80" spans="2:13" ht="14.25">
      <c r="B80" s="29"/>
      <c r="M80"/>
    </row>
    <row r="81" spans="2:13" ht="14.25">
      <c r="B81" s="29"/>
      <c r="M81"/>
    </row>
    <row r="82" spans="2:13" ht="14.25">
      <c r="B82" s="29"/>
      <c r="M82"/>
    </row>
    <row r="83" spans="2:13" ht="14.25">
      <c r="B83" s="29"/>
      <c r="M83"/>
    </row>
    <row r="84" spans="2:13" ht="14.25">
      <c r="B84" s="29"/>
      <c r="M84"/>
    </row>
    <row r="85" spans="2:13" ht="14.25">
      <c r="B85" s="29"/>
      <c r="M85"/>
    </row>
    <row r="86" spans="2:13" ht="14.25">
      <c r="B86" s="29"/>
      <c r="M86"/>
    </row>
    <row r="87" spans="2:13" ht="14.25">
      <c r="B87" s="29"/>
      <c r="M87"/>
    </row>
    <row r="88" spans="2:13" ht="14.25">
      <c r="B88" s="29"/>
      <c r="M88"/>
    </row>
    <row r="89" spans="2:13" ht="14.25">
      <c r="B89" s="29"/>
      <c r="M89"/>
    </row>
    <row r="90" spans="2:13" ht="14.25">
      <c r="B90" s="29"/>
      <c r="M90"/>
    </row>
    <row r="91" spans="2:13" ht="14.25">
      <c r="B91" s="29"/>
      <c r="M91"/>
    </row>
    <row r="92" spans="2:13" ht="14.25">
      <c r="B92" s="29"/>
      <c r="M92"/>
    </row>
    <row r="93" spans="2:13" ht="14.25">
      <c r="B93" s="29"/>
      <c r="M93"/>
    </row>
    <row r="94" spans="2:13" ht="14.25">
      <c r="B94" s="29"/>
      <c r="M94"/>
    </row>
    <row r="95" spans="2:13" ht="14.25">
      <c r="B95" s="29"/>
      <c r="M95"/>
    </row>
    <row r="96" spans="2:13" ht="14.25">
      <c r="B96" s="29"/>
      <c r="M96"/>
    </row>
    <row r="97" spans="2:13" ht="14.25">
      <c r="B97" s="29"/>
      <c r="M97"/>
    </row>
    <row r="98" spans="2:13" ht="14.25">
      <c r="B98" s="29"/>
      <c r="M98"/>
    </row>
    <row r="99" spans="2:13" ht="14.25">
      <c r="B99" s="29"/>
      <c r="M99"/>
    </row>
    <row r="100" spans="2:13" ht="14.25">
      <c r="B100" s="29"/>
      <c r="M100"/>
    </row>
    <row r="101" spans="2:13" ht="14.25">
      <c r="B101" s="29"/>
      <c r="M101"/>
    </row>
    <row r="102" spans="2:13" ht="14.25">
      <c r="B102" s="29"/>
      <c r="M102"/>
    </row>
    <row r="103" spans="2:13" ht="14.25">
      <c r="B103" s="29"/>
      <c r="M103"/>
    </row>
    <row r="104" spans="2:13" ht="14.25">
      <c r="B104" s="29"/>
      <c r="M104"/>
    </row>
    <row r="105" spans="2:13" ht="14.25">
      <c r="B105" s="29"/>
      <c r="M105"/>
    </row>
    <row r="106" spans="2:13" ht="14.25">
      <c r="B106" s="29"/>
      <c r="M106"/>
    </row>
    <row r="107" spans="2:13" ht="14.25">
      <c r="B107" s="29"/>
      <c r="M107"/>
    </row>
    <row r="108" spans="2:13" ht="14.25">
      <c r="B108" s="29"/>
      <c r="M108"/>
    </row>
    <row r="109" spans="2:13" ht="14.25">
      <c r="B109" s="29"/>
      <c r="M109"/>
    </row>
    <row r="110" spans="2:13" ht="14.25">
      <c r="B110" s="29"/>
      <c r="M110"/>
    </row>
    <row r="111" spans="2:13" ht="14.25">
      <c r="B111" s="29"/>
      <c r="M111"/>
    </row>
    <row r="112" spans="2:13" ht="14.25">
      <c r="B112" s="29"/>
      <c r="M112"/>
    </row>
    <row r="113" spans="2:13" ht="14.25">
      <c r="B113" s="29"/>
      <c r="M113"/>
    </row>
    <row r="114" spans="2:13" ht="14.25">
      <c r="B114" s="29"/>
      <c r="M114"/>
    </row>
    <row r="115" spans="2:13" ht="14.25">
      <c r="B115" s="29"/>
      <c r="M115"/>
    </row>
    <row r="116" spans="2:13" ht="14.25">
      <c r="B116" s="29"/>
      <c r="M116"/>
    </row>
    <row r="117" spans="2:13" ht="14.25">
      <c r="B117" s="29"/>
      <c r="M117"/>
    </row>
    <row r="118" spans="2:13" ht="14.25">
      <c r="B118" s="29"/>
      <c r="M118"/>
    </row>
    <row r="119" spans="2:13" ht="14.25">
      <c r="B119" s="29"/>
      <c r="M119"/>
    </row>
    <row r="120" spans="2:13" ht="14.25">
      <c r="B120" s="29"/>
      <c r="M120"/>
    </row>
    <row r="121" spans="2:13" ht="14.25">
      <c r="B121" s="29"/>
      <c r="M121"/>
    </row>
    <row r="122" spans="2:13" ht="14.25">
      <c r="B122" s="29"/>
      <c r="M122"/>
    </row>
    <row r="123" spans="2:13" ht="14.25">
      <c r="B123" s="29"/>
      <c r="M123"/>
    </row>
    <row r="124" spans="2:13" ht="14.25">
      <c r="B124" s="29"/>
      <c r="M124"/>
    </row>
    <row r="125" spans="2:13" ht="14.25">
      <c r="B125" s="29"/>
      <c r="M125"/>
    </row>
    <row r="126" spans="2:13" ht="14.25">
      <c r="B126" s="29"/>
      <c r="M126"/>
    </row>
    <row r="127" spans="2:13" ht="14.25">
      <c r="B127" s="29"/>
      <c r="M127"/>
    </row>
    <row r="128" spans="2:13" ht="14.25">
      <c r="B128" s="29"/>
      <c r="M128"/>
    </row>
    <row r="129" spans="2:13" ht="14.25">
      <c r="B129" s="29"/>
      <c r="M129"/>
    </row>
    <row r="130" spans="2:13" ht="14.25">
      <c r="B130" s="29"/>
      <c r="M130"/>
    </row>
    <row r="131" spans="2:13" ht="14.25">
      <c r="B131" s="29"/>
      <c r="M131"/>
    </row>
    <row r="132" spans="2:13" ht="14.25">
      <c r="B132" s="29"/>
      <c r="M132"/>
    </row>
    <row r="133" spans="2:13" ht="14.25">
      <c r="B133" s="29"/>
      <c r="M133"/>
    </row>
    <row r="134" spans="2:13" ht="14.25">
      <c r="B134" s="29"/>
      <c r="M134"/>
    </row>
    <row r="135" spans="2:13" ht="14.25">
      <c r="B135" s="29"/>
      <c r="M135"/>
    </row>
    <row r="136" spans="2:13" ht="14.25">
      <c r="B136" s="29"/>
      <c r="M136"/>
    </row>
    <row r="137" spans="2:13" ht="14.25">
      <c r="B137" s="29"/>
      <c r="M137"/>
    </row>
    <row r="138" spans="2:13" ht="14.25">
      <c r="B138" s="29"/>
      <c r="M138"/>
    </row>
    <row r="139" spans="2:13" ht="14.25">
      <c r="B139" s="29"/>
      <c r="M139"/>
    </row>
    <row r="140" spans="2:13" ht="14.25">
      <c r="B140" s="29"/>
      <c r="M140"/>
    </row>
    <row r="141" spans="2:13" ht="14.25">
      <c r="B141" s="29"/>
      <c r="M141"/>
    </row>
    <row r="142" spans="2:13" ht="14.25">
      <c r="B142" s="29"/>
      <c r="M142"/>
    </row>
    <row r="143" spans="2:13" ht="14.25">
      <c r="B143" s="29"/>
      <c r="M143"/>
    </row>
    <row r="144" spans="2:13" ht="14.25">
      <c r="B144" s="29"/>
      <c r="M144"/>
    </row>
    <row r="145" spans="2:13" ht="14.25">
      <c r="B145" s="29"/>
      <c r="M145"/>
    </row>
    <row r="146" spans="2:13" ht="14.25">
      <c r="B146" s="29"/>
      <c r="M146"/>
    </row>
    <row r="147" spans="2:13" ht="14.25">
      <c r="B147" s="29"/>
      <c r="M147"/>
    </row>
    <row r="148" spans="2:13" ht="14.25">
      <c r="B148" s="29"/>
      <c r="M148"/>
    </row>
    <row r="149" spans="2:13" ht="14.25">
      <c r="B149" s="29"/>
      <c r="M149"/>
    </row>
    <row r="150" spans="2:13" ht="14.25">
      <c r="B150" s="29"/>
      <c r="M150"/>
    </row>
    <row r="151" spans="2:13" ht="14.25">
      <c r="B151" s="29"/>
      <c r="M151"/>
    </row>
    <row r="152" spans="2:13" ht="14.25">
      <c r="B152" s="29"/>
      <c r="M152"/>
    </row>
    <row r="153" spans="2:13" ht="14.25">
      <c r="B153" s="29"/>
      <c r="M153"/>
    </row>
    <row r="154" spans="2:13" ht="14.25">
      <c r="B154" s="29"/>
      <c r="M154"/>
    </row>
    <row r="155" spans="2:13" ht="14.25">
      <c r="B155" s="29"/>
      <c r="M155"/>
    </row>
    <row r="156" spans="2:13" ht="14.25">
      <c r="B156" s="29"/>
      <c r="M156"/>
    </row>
    <row r="157" spans="2:13" ht="14.25">
      <c r="B157" s="29"/>
      <c r="M157"/>
    </row>
    <row r="158" spans="2:13" ht="14.25">
      <c r="B158" s="29"/>
      <c r="M158"/>
    </row>
    <row r="159" spans="2:13" ht="14.25">
      <c r="B159" s="29"/>
      <c r="M159"/>
    </row>
    <row r="160" spans="2:13" ht="14.25">
      <c r="B160" s="29"/>
      <c r="M160"/>
    </row>
    <row r="161" spans="2:13" ht="14.25">
      <c r="B161" s="29"/>
      <c r="M161"/>
    </row>
    <row r="162" spans="2:13" ht="14.25">
      <c r="B162" s="29"/>
      <c r="M162"/>
    </row>
    <row r="163" spans="2:13" ht="14.25">
      <c r="B163" s="29"/>
      <c r="M163"/>
    </row>
    <row r="164" spans="2:13" ht="14.25">
      <c r="B164" s="29"/>
      <c r="M164"/>
    </row>
    <row r="165" spans="2:13" ht="14.25">
      <c r="B165" s="29"/>
      <c r="M165"/>
    </row>
    <row r="166" spans="2:13" ht="14.25">
      <c r="B166" s="29"/>
      <c r="M166"/>
    </row>
    <row r="167" spans="2:13" ht="14.25">
      <c r="B167" s="29"/>
      <c r="M167"/>
    </row>
    <row r="168" spans="2:13" ht="14.25">
      <c r="B168" s="29"/>
      <c r="M168"/>
    </row>
    <row r="169" spans="2:13" ht="14.25">
      <c r="B169" s="29"/>
      <c r="M169"/>
    </row>
    <row r="170" spans="2:13" ht="14.25">
      <c r="B170" s="29"/>
      <c r="M170"/>
    </row>
    <row r="171" spans="2:13" ht="14.25">
      <c r="B171" s="29"/>
      <c r="M171"/>
    </row>
    <row r="172" spans="2:13" ht="14.25">
      <c r="B172" s="29"/>
      <c r="M172"/>
    </row>
    <row r="173" spans="2:13" ht="14.25">
      <c r="B173" s="29"/>
      <c r="M173"/>
    </row>
    <row r="174" spans="2:13" ht="14.25">
      <c r="B174" s="29"/>
      <c r="M174"/>
    </row>
    <row r="175" spans="2:13" ht="14.25">
      <c r="B175" s="29"/>
      <c r="M175"/>
    </row>
    <row r="176" spans="2:13" ht="14.25">
      <c r="B176" s="29"/>
      <c r="M176"/>
    </row>
    <row r="177" spans="2:13" ht="14.25">
      <c r="B177" s="29"/>
      <c r="M177"/>
    </row>
    <row r="178" spans="2:13" ht="14.25">
      <c r="B178" s="29"/>
      <c r="M178"/>
    </row>
    <row r="179" spans="2:13" ht="14.25">
      <c r="B179" s="29"/>
      <c r="M179"/>
    </row>
    <row r="180" spans="2:13" ht="14.25">
      <c r="B180" s="29"/>
      <c r="M180"/>
    </row>
    <row r="181" spans="2:13" ht="14.25">
      <c r="B181" s="29"/>
      <c r="M181"/>
    </row>
    <row r="182" spans="2:13" ht="14.25">
      <c r="B182" s="29"/>
      <c r="M182"/>
    </row>
    <row r="183" spans="2:13" ht="14.25">
      <c r="B183" s="29"/>
      <c r="M183"/>
    </row>
    <row r="184" spans="2:13" ht="14.25">
      <c r="B184" s="29"/>
      <c r="M184"/>
    </row>
    <row r="185" spans="2:13" ht="14.25">
      <c r="B185" s="29"/>
      <c r="M185"/>
    </row>
    <row r="186" spans="2:13" ht="14.25">
      <c r="B186" s="29"/>
      <c r="M186"/>
    </row>
    <row r="187" spans="2:13" ht="14.25">
      <c r="B187" s="29"/>
      <c r="M187"/>
    </row>
    <row r="188" spans="2:13" ht="14.25">
      <c r="B188" s="29"/>
      <c r="M188"/>
    </row>
    <row r="189" spans="2:13" ht="14.25">
      <c r="B189" s="29"/>
      <c r="M189"/>
    </row>
    <row r="190" spans="2:13" ht="14.25">
      <c r="B190" s="29"/>
      <c r="M190"/>
    </row>
    <row r="191" spans="2:13" ht="14.25">
      <c r="B191" s="29"/>
      <c r="M191"/>
    </row>
    <row r="192" spans="2:13" ht="14.25">
      <c r="B192" s="29"/>
      <c r="M192"/>
    </row>
    <row r="193" spans="2:13" ht="14.25">
      <c r="B193" s="29"/>
      <c r="M193"/>
    </row>
    <row r="194" spans="2:13" ht="14.25">
      <c r="B194" s="29"/>
      <c r="M194"/>
    </row>
    <row r="195" spans="2:13" ht="14.25">
      <c r="B195" s="29"/>
      <c r="M195"/>
    </row>
    <row r="196" spans="2:13" ht="14.25">
      <c r="B196" s="29"/>
      <c r="M196"/>
    </row>
    <row r="197" spans="2:13" ht="14.25">
      <c r="B197" s="29"/>
      <c r="M197"/>
    </row>
    <row r="198" spans="2:13" ht="14.25">
      <c r="B198" s="29"/>
      <c r="M198"/>
    </row>
    <row r="199" spans="2:13" ht="14.25">
      <c r="B199" s="29"/>
      <c r="M199"/>
    </row>
    <row r="200" spans="2:13" ht="14.25">
      <c r="B200" s="29"/>
      <c r="M200"/>
    </row>
    <row r="201" spans="2:13" ht="14.25">
      <c r="B201" s="29"/>
      <c r="M201"/>
    </row>
    <row r="202" spans="2:13" ht="14.25">
      <c r="B202" s="29"/>
      <c r="M202"/>
    </row>
    <row r="203" spans="2:13" ht="14.25">
      <c r="B203" s="29"/>
      <c r="M203"/>
    </row>
    <row r="204" spans="2:13" ht="14.25">
      <c r="B204" s="29"/>
      <c r="M204"/>
    </row>
    <row r="205" spans="2:13" ht="14.25">
      <c r="B205" s="29"/>
      <c r="M205"/>
    </row>
    <row r="206" spans="2:13" ht="14.25">
      <c r="B206" s="29"/>
      <c r="M206"/>
    </row>
    <row r="207" spans="2:13" ht="14.25">
      <c r="B207" s="29"/>
      <c r="M207"/>
    </row>
    <row r="208" spans="2:13" ht="14.25">
      <c r="B208" s="29"/>
      <c r="M208"/>
    </row>
    <row r="209" spans="2:13" ht="14.25">
      <c r="B209" s="29"/>
      <c r="M209"/>
    </row>
    <row r="210" spans="2:13" ht="14.25">
      <c r="B210" s="29"/>
      <c r="M210"/>
    </row>
    <row r="211" spans="2:13" ht="14.25">
      <c r="B211" s="29"/>
      <c r="M211"/>
    </row>
    <row r="212" spans="2:13" ht="14.25">
      <c r="B212" s="29"/>
      <c r="M212"/>
    </row>
    <row r="213" spans="2:13" ht="14.25">
      <c r="B213" s="29"/>
      <c r="M213"/>
    </row>
    <row r="214" spans="2:13" ht="14.25">
      <c r="B214" s="29"/>
      <c r="M214"/>
    </row>
    <row r="215" spans="2:13" ht="14.25">
      <c r="B215" s="29"/>
      <c r="M215"/>
    </row>
    <row r="216" spans="2:13" ht="14.25">
      <c r="B216" s="29"/>
      <c r="M216"/>
    </row>
    <row r="217" spans="2:13" ht="14.25">
      <c r="B217" s="29"/>
      <c r="M217"/>
    </row>
    <row r="218" spans="2:13" ht="14.25">
      <c r="B218" s="29"/>
      <c r="M218"/>
    </row>
    <row r="219" spans="2:13" ht="14.25">
      <c r="B219" s="29"/>
      <c r="M219"/>
    </row>
    <row r="220" spans="2:13" ht="14.25">
      <c r="B220" s="29"/>
      <c r="M220"/>
    </row>
    <row r="221" spans="2:13" ht="14.25">
      <c r="B221" s="29"/>
      <c r="M221"/>
    </row>
    <row r="222" spans="2:13" ht="14.25">
      <c r="B222" s="29"/>
      <c r="M222"/>
    </row>
    <row r="223" spans="2:13" ht="14.25">
      <c r="B223" s="29"/>
      <c r="M223"/>
    </row>
    <row r="224" spans="2:13" ht="14.25">
      <c r="B224" s="29"/>
      <c r="M224"/>
    </row>
    <row r="225" spans="2:13" ht="14.25">
      <c r="B225" s="29"/>
      <c r="M225"/>
    </row>
    <row r="226" spans="2:13" ht="14.25">
      <c r="B226" s="29"/>
      <c r="M226"/>
    </row>
    <row r="227" spans="2:13" ht="14.25">
      <c r="B227" s="29"/>
      <c r="M227"/>
    </row>
    <row r="228" spans="2:13" ht="14.25">
      <c r="B228" s="29"/>
      <c r="M228"/>
    </row>
    <row r="229" spans="2:13" ht="14.25">
      <c r="B229" s="29"/>
      <c r="M229"/>
    </row>
    <row r="230" spans="2:13" ht="14.25">
      <c r="B230" s="29"/>
      <c r="M230"/>
    </row>
    <row r="231" spans="2:13" ht="14.25">
      <c r="B231" s="29"/>
      <c r="M231"/>
    </row>
    <row r="232" spans="2:13" ht="14.25">
      <c r="B232" s="29"/>
      <c r="M232"/>
    </row>
    <row r="233" spans="2:13" ht="14.25">
      <c r="B233" s="29"/>
      <c r="M233"/>
    </row>
    <row r="234" spans="2:13" ht="14.25">
      <c r="B234" s="29"/>
      <c r="M234"/>
    </row>
    <row r="235" spans="2:13" ht="14.25">
      <c r="B235" s="29"/>
      <c r="M235"/>
    </row>
    <row r="236" spans="2:13" ht="14.25">
      <c r="B236" s="29"/>
      <c r="M236"/>
    </row>
    <row r="237" spans="2:13" ht="14.25">
      <c r="B237" s="29"/>
      <c r="M237"/>
    </row>
    <row r="238" spans="2:13" ht="14.25">
      <c r="B238" s="29"/>
      <c r="M238"/>
    </row>
    <row r="239" spans="2:13" ht="14.25">
      <c r="B239" s="29"/>
      <c r="M239"/>
    </row>
    <row r="240" spans="2:13" ht="14.25">
      <c r="B240" s="29"/>
      <c r="M240"/>
    </row>
    <row r="241" spans="2:13" ht="14.25">
      <c r="B241" s="29"/>
      <c r="M241"/>
    </row>
    <row r="242" spans="2:13" ht="14.25">
      <c r="B242" s="29"/>
      <c r="M242"/>
    </row>
    <row r="243" spans="2:13" ht="14.25">
      <c r="B243" s="29"/>
      <c r="M243"/>
    </row>
    <row r="244" spans="2:13" ht="14.25">
      <c r="B244" s="29"/>
      <c r="M244"/>
    </row>
    <row r="245" spans="2:13" ht="14.25">
      <c r="B245" s="29"/>
      <c r="M245"/>
    </row>
    <row r="246" spans="2:13" ht="14.25">
      <c r="B246" s="29"/>
      <c r="M246"/>
    </row>
    <row r="247" spans="2:13" ht="14.25">
      <c r="B247" s="29"/>
      <c r="M247"/>
    </row>
    <row r="248" spans="2:13" ht="14.25">
      <c r="B248" s="29"/>
      <c r="M248"/>
    </row>
    <row r="249" spans="2:13" ht="14.25">
      <c r="B249" s="29"/>
      <c r="M249"/>
    </row>
    <row r="250" spans="2:13" ht="14.25">
      <c r="B250" s="29"/>
      <c r="M250"/>
    </row>
    <row r="251" spans="2:13" ht="14.25">
      <c r="B251" s="29"/>
      <c r="M251"/>
    </row>
    <row r="252" spans="2:13" ht="14.25">
      <c r="B252" s="29"/>
      <c r="M252"/>
    </row>
    <row r="253" spans="2:13" ht="14.25">
      <c r="B253" s="29"/>
      <c r="M253"/>
    </row>
    <row r="254" spans="2:13" ht="14.25">
      <c r="B254" s="29"/>
      <c r="M254"/>
    </row>
    <row r="255" spans="2:13" ht="14.25">
      <c r="B255" s="29"/>
      <c r="M255"/>
    </row>
    <row r="256" spans="2:13" ht="14.25">
      <c r="B256" s="29"/>
      <c r="M256"/>
    </row>
    <row r="257" spans="2:13" ht="14.25">
      <c r="B257" s="29"/>
      <c r="M257"/>
    </row>
    <row r="258" spans="2:13" ht="14.25">
      <c r="B258" s="29"/>
      <c r="M258"/>
    </row>
    <row r="259" spans="2:13" ht="14.25">
      <c r="B259" s="29"/>
      <c r="M259"/>
    </row>
    <row r="260" spans="2:13" ht="14.25">
      <c r="B260" s="29"/>
      <c r="M260"/>
    </row>
    <row r="261" spans="2:13" ht="14.25">
      <c r="B261" s="29"/>
      <c r="M261"/>
    </row>
    <row r="262" spans="2:13" ht="14.25">
      <c r="B262" s="29"/>
      <c r="M262"/>
    </row>
    <row r="263" spans="2:13" ht="14.25">
      <c r="B263" s="29"/>
      <c r="M263"/>
    </row>
    <row r="264" spans="2:13" ht="14.25">
      <c r="B264" s="29"/>
      <c r="M264"/>
    </row>
    <row r="265" spans="2:13" ht="14.25">
      <c r="B265" s="29"/>
      <c r="M265"/>
    </row>
    <row r="266" spans="2:13" ht="14.25">
      <c r="B266" s="29"/>
      <c r="M266"/>
    </row>
    <row r="267" spans="2:13" ht="14.25">
      <c r="B267" s="29"/>
      <c r="M267"/>
    </row>
    <row r="268" spans="2:13" ht="14.25">
      <c r="B268" s="29"/>
      <c r="M268"/>
    </row>
    <row r="269" spans="2:13" ht="14.25">
      <c r="B269" s="29"/>
      <c r="M269"/>
    </row>
    <row r="270" spans="2:13" ht="14.25">
      <c r="B270" s="29"/>
      <c r="M270"/>
    </row>
    <row r="271" spans="2:13" ht="14.25">
      <c r="B271" s="29"/>
      <c r="M271"/>
    </row>
    <row r="272" spans="2:13" ht="14.25">
      <c r="B272" s="29"/>
      <c r="M272"/>
    </row>
    <row r="273" spans="2:13" ht="14.25">
      <c r="B273" s="29"/>
      <c r="M273"/>
    </row>
    <row r="274" spans="2:13" ht="14.25">
      <c r="B274" s="29"/>
      <c r="M274"/>
    </row>
    <row r="275" spans="2:13" ht="14.25">
      <c r="B275" s="29"/>
      <c r="M275"/>
    </row>
    <row r="276" spans="2:13" ht="14.25">
      <c r="B276" s="29"/>
      <c r="M276"/>
    </row>
    <row r="277" spans="2:13" ht="14.25">
      <c r="B277" s="29"/>
      <c r="M277"/>
    </row>
    <row r="278" spans="2:13" ht="14.25">
      <c r="B278" s="29"/>
      <c r="M278"/>
    </row>
    <row r="279" spans="2:13" ht="14.25">
      <c r="B279" s="29"/>
      <c r="M279"/>
    </row>
    <row r="280" spans="2:13" ht="14.25">
      <c r="B280" s="29"/>
      <c r="M280"/>
    </row>
    <row r="281" spans="2:13" ht="14.25">
      <c r="B281" s="29"/>
      <c r="M281"/>
    </row>
    <row r="282" spans="2:13" ht="14.25">
      <c r="B282" s="29"/>
      <c r="M282"/>
    </row>
    <row r="283" spans="2:13" ht="14.25">
      <c r="B283" s="29"/>
      <c r="M283"/>
    </row>
    <row r="284" spans="2:13" ht="14.25">
      <c r="B284" s="29"/>
      <c r="M284"/>
    </row>
    <row r="285" spans="2:13" ht="14.25">
      <c r="B285" s="29"/>
      <c r="M285"/>
    </row>
    <row r="286" spans="2:13" ht="14.25">
      <c r="B286" s="29"/>
      <c r="M286"/>
    </row>
    <row r="287" spans="2:13" ht="14.25">
      <c r="B287" s="29"/>
      <c r="M287"/>
    </row>
    <row r="288" spans="2:13" ht="14.25">
      <c r="B288" s="29"/>
      <c r="M288"/>
    </row>
    <row r="289" spans="2:13" ht="14.25">
      <c r="B289" s="29"/>
      <c r="M289"/>
    </row>
    <row r="290" spans="2:13" ht="14.25">
      <c r="B290" s="29"/>
      <c r="M290"/>
    </row>
    <row r="291" spans="2:13" ht="14.25">
      <c r="B291" s="29"/>
      <c r="M291"/>
    </row>
    <row r="292" spans="2:13" ht="14.25">
      <c r="B292" s="29"/>
      <c r="M292"/>
    </row>
    <row r="293" spans="2:13" ht="14.25">
      <c r="B293" s="29"/>
      <c r="M293"/>
    </row>
    <row r="294" spans="2:13" ht="14.25">
      <c r="B294" s="29"/>
      <c r="M294"/>
    </row>
    <row r="295" spans="2:13" ht="14.25">
      <c r="B295" s="29"/>
      <c r="M295"/>
    </row>
    <row r="296" spans="2:13" ht="14.25">
      <c r="B296" s="29"/>
      <c r="M296"/>
    </row>
    <row r="297" spans="2:13" ht="14.25">
      <c r="B297" s="29"/>
      <c r="M297"/>
    </row>
    <row r="298" spans="2:13" ht="14.25">
      <c r="B298" s="29"/>
      <c r="M298"/>
    </row>
    <row r="299" spans="2:13" ht="14.25">
      <c r="B299" s="29"/>
      <c r="M299"/>
    </row>
    <row r="300" spans="2:13" ht="14.25">
      <c r="B300" s="29"/>
      <c r="M300"/>
    </row>
    <row r="301" spans="2:13" ht="14.25">
      <c r="B301" s="29"/>
      <c r="M301"/>
    </row>
    <row r="302" spans="2:13" ht="14.25">
      <c r="B302" s="29"/>
      <c r="M302"/>
    </row>
    <row r="303" spans="2:13" ht="14.25">
      <c r="B303" s="29"/>
      <c r="M303"/>
    </row>
    <row r="304" spans="2:13" ht="14.25">
      <c r="B304" s="29"/>
      <c r="M304"/>
    </row>
    <row r="305" spans="2:13" ht="14.25">
      <c r="B305" s="29"/>
      <c r="M305"/>
    </row>
    <row r="306" spans="2:13" ht="14.25">
      <c r="B306" s="29"/>
      <c r="M306"/>
    </row>
    <row r="307" spans="2:13" ht="14.25">
      <c r="B307" s="29"/>
      <c r="M307"/>
    </row>
    <row r="308" spans="2:13" ht="14.25">
      <c r="B308" s="29"/>
      <c r="M308"/>
    </row>
    <row r="309" spans="2:13" ht="14.25">
      <c r="B309" s="29"/>
      <c r="M309"/>
    </row>
    <row r="310" spans="2:13" ht="14.25">
      <c r="B310" s="29"/>
      <c r="M310"/>
    </row>
    <row r="311" spans="2:13" ht="14.25">
      <c r="B311" s="29"/>
      <c r="M311"/>
    </row>
    <row r="312" spans="2:13" ht="14.25">
      <c r="B312" s="29"/>
      <c r="M312"/>
    </row>
    <row r="313" spans="2:13" ht="14.25">
      <c r="B313" s="29"/>
      <c r="M313"/>
    </row>
    <row r="314" spans="2:13" ht="14.25">
      <c r="B314" s="29"/>
      <c r="M314"/>
    </row>
    <row r="315" spans="2:13" ht="14.25">
      <c r="B315" s="29"/>
      <c r="M315"/>
    </row>
    <row r="316" spans="2:13" ht="14.25">
      <c r="B316" s="29"/>
      <c r="M316"/>
    </row>
    <row r="317" spans="2:13" ht="14.25">
      <c r="B317" s="29"/>
      <c r="M317"/>
    </row>
    <row r="318" spans="2:13" ht="14.25">
      <c r="B318" s="29"/>
      <c r="M318"/>
    </row>
    <row r="319" spans="2:13" ht="14.25">
      <c r="B319" s="29"/>
      <c r="M319"/>
    </row>
    <row r="320" spans="2:13" ht="14.25">
      <c r="B320" s="29"/>
      <c r="M320"/>
    </row>
    <row r="321" spans="2:13" ht="14.25">
      <c r="B321" s="29"/>
      <c r="M321"/>
    </row>
    <row r="322" spans="2:13" ht="14.25">
      <c r="B322" s="29"/>
      <c r="M322"/>
    </row>
    <row r="323" spans="2:13" ht="14.25">
      <c r="B323" s="29"/>
      <c r="M323"/>
    </row>
    <row r="324" spans="2:13" ht="14.25">
      <c r="B324" s="29"/>
      <c r="M324"/>
    </row>
    <row r="325" spans="2:13" ht="14.25">
      <c r="B325" s="29"/>
      <c r="M325"/>
    </row>
    <row r="326" spans="2:13" ht="14.25">
      <c r="B326" s="29"/>
      <c r="M326"/>
    </row>
    <row r="327" spans="2:13" ht="14.25">
      <c r="B327" s="29"/>
      <c r="M327"/>
    </row>
    <row r="328" spans="2:13" ht="14.25">
      <c r="B328" s="29"/>
      <c r="M328"/>
    </row>
    <row r="329" spans="2:13" ht="14.25">
      <c r="B329" s="29"/>
      <c r="M329"/>
    </row>
    <row r="330" spans="2:13" ht="14.25">
      <c r="B330" s="29"/>
      <c r="M330"/>
    </row>
    <row r="331" spans="2:13" ht="14.25">
      <c r="B331" s="29"/>
      <c r="M331"/>
    </row>
    <row r="332" spans="2:13" ht="14.25">
      <c r="B332" s="29"/>
      <c r="M332"/>
    </row>
    <row r="333" spans="2:13" ht="14.25">
      <c r="B333" s="29"/>
      <c r="M333"/>
    </row>
    <row r="334" spans="2:13" ht="14.25">
      <c r="B334" s="29"/>
      <c r="M334"/>
    </row>
    <row r="335" spans="2:13" ht="14.25">
      <c r="B335" s="29"/>
      <c r="M335"/>
    </row>
    <row r="336" spans="2:13" ht="14.25">
      <c r="B336" s="29"/>
      <c r="M336"/>
    </row>
    <row r="337" spans="2:13" ht="14.25">
      <c r="B337" s="29"/>
      <c r="M337"/>
    </row>
    <row r="338" spans="2:13" ht="14.25">
      <c r="B338" s="29"/>
      <c r="M338"/>
    </row>
    <row r="339" spans="2:13" ht="14.25">
      <c r="B339" s="29"/>
      <c r="M339"/>
    </row>
    <row r="340" spans="2:13" ht="14.25">
      <c r="B340" s="29"/>
      <c r="M340"/>
    </row>
    <row r="341" spans="2:13" ht="14.25">
      <c r="B341" s="29"/>
      <c r="M341"/>
    </row>
    <row r="342" spans="2:13" ht="14.25">
      <c r="B342" s="29"/>
      <c r="M342"/>
    </row>
    <row r="343" spans="2:13" ht="14.25">
      <c r="B343" s="29"/>
      <c r="M343"/>
    </row>
    <row r="344" spans="2:13" ht="14.25">
      <c r="B344" s="29"/>
      <c r="M344"/>
    </row>
    <row r="345" spans="2:13" ht="14.25">
      <c r="B345" s="29"/>
      <c r="M345"/>
    </row>
    <row r="346" spans="2:13" ht="14.25">
      <c r="B346" s="29"/>
      <c r="M346"/>
    </row>
    <row r="347" spans="2:13" ht="14.25">
      <c r="B347" s="29"/>
      <c r="M347"/>
    </row>
    <row r="348" spans="2:13" ht="14.25">
      <c r="B348" s="29"/>
      <c r="M348"/>
    </row>
    <row r="349" spans="2:13" ht="14.25">
      <c r="B349" s="29"/>
      <c r="M349"/>
    </row>
    <row r="350" spans="2:13" ht="14.25">
      <c r="B350" s="29"/>
      <c r="M350"/>
    </row>
    <row r="351" spans="2:13" ht="14.25">
      <c r="B351" s="29"/>
      <c r="M351"/>
    </row>
    <row r="352" spans="2:13" ht="14.25">
      <c r="B352" s="29"/>
      <c r="M352"/>
    </row>
    <row r="353" spans="2:13" ht="14.25">
      <c r="B353" s="29"/>
      <c r="M353"/>
    </row>
    <row r="354" spans="2:13" ht="14.25">
      <c r="B354" s="29"/>
      <c r="M354"/>
    </row>
    <row r="355" spans="2:13" ht="14.25">
      <c r="B355" s="29"/>
      <c r="M355"/>
    </row>
    <row r="356" spans="2:13" ht="14.25">
      <c r="B356" s="29"/>
      <c r="M356"/>
    </row>
    <row r="357" spans="2:13" ht="14.25">
      <c r="B357" s="29"/>
      <c r="M357"/>
    </row>
    <row r="358" spans="2:13" ht="14.25">
      <c r="B358" s="29"/>
      <c r="M358"/>
    </row>
    <row r="359" spans="2:13" ht="14.25">
      <c r="B359" s="29"/>
      <c r="M359"/>
    </row>
    <row r="360" spans="2:13" ht="14.25">
      <c r="B360" s="29"/>
      <c r="M360"/>
    </row>
    <row r="361" spans="2:13" ht="14.25">
      <c r="B361" s="29"/>
      <c r="M361"/>
    </row>
    <row r="362" spans="2:13" ht="14.25">
      <c r="B362" s="29"/>
      <c r="M362"/>
    </row>
    <row r="363" spans="2:13" ht="14.25">
      <c r="B363" s="29"/>
      <c r="M363"/>
    </row>
    <row r="364" spans="2:13" ht="14.25">
      <c r="B364" s="29"/>
      <c r="M364"/>
    </row>
    <row r="365" spans="2:13" ht="14.25">
      <c r="B365" s="29"/>
      <c r="M365"/>
    </row>
    <row r="366" spans="2:13" ht="14.25">
      <c r="B366" s="29"/>
      <c r="M366"/>
    </row>
    <row r="367" spans="2:13" ht="14.25">
      <c r="B367" s="29"/>
      <c r="M367"/>
    </row>
    <row r="368" spans="2:13" ht="14.25">
      <c r="B368" s="29"/>
      <c r="M368"/>
    </row>
    <row r="369" spans="2:13" ht="14.25">
      <c r="B369" s="29"/>
      <c r="M369"/>
    </row>
    <row r="370" spans="2:13" ht="14.25">
      <c r="B370" s="29"/>
      <c r="M370"/>
    </row>
    <row r="371" spans="2:13" ht="14.25">
      <c r="B371" s="29"/>
      <c r="M371"/>
    </row>
    <row r="372" spans="2:13" ht="14.25">
      <c r="B372" s="29"/>
      <c r="M372"/>
    </row>
    <row r="373" spans="2:13" ht="14.25">
      <c r="B373" s="29"/>
      <c r="M373"/>
    </row>
    <row r="374" spans="2:13" ht="14.25">
      <c r="B374" s="29"/>
      <c r="M374"/>
    </row>
    <row r="375" spans="2:13" ht="14.25">
      <c r="B375" s="29"/>
      <c r="M375"/>
    </row>
    <row r="376" spans="2:13" ht="14.25">
      <c r="B376" s="29"/>
      <c r="M376"/>
    </row>
    <row r="377" spans="2:13" ht="14.25">
      <c r="B377" s="29"/>
      <c r="M377"/>
    </row>
    <row r="378" spans="2:13" ht="14.25">
      <c r="B378" s="29"/>
      <c r="M378"/>
    </row>
    <row r="379" spans="2:13" ht="14.25">
      <c r="B379" s="29"/>
      <c r="M379"/>
    </row>
    <row r="380" spans="2:13" ht="14.25">
      <c r="B380" s="29"/>
      <c r="M380"/>
    </row>
    <row r="381" spans="2:13" ht="14.25">
      <c r="B381" s="29"/>
      <c r="M381"/>
    </row>
    <row r="382" spans="2:13" ht="14.25">
      <c r="B382" s="29"/>
      <c r="M382"/>
    </row>
    <row r="383" spans="2:13" ht="14.25">
      <c r="B383" s="29"/>
      <c r="M383"/>
    </row>
    <row r="384" spans="2:13" ht="14.25">
      <c r="B384" s="29"/>
      <c r="M384"/>
    </row>
    <row r="385" spans="2:13" ht="14.25">
      <c r="B385" s="29"/>
      <c r="M385"/>
    </row>
    <row r="386" spans="2:13" ht="14.25">
      <c r="B386" s="29"/>
      <c r="M386"/>
    </row>
    <row r="387" spans="2:13" ht="14.25">
      <c r="B387" s="29"/>
      <c r="M387"/>
    </row>
    <row r="388" spans="2:13" ht="14.25">
      <c r="B388" s="29"/>
      <c r="M388"/>
    </row>
    <row r="389" spans="2:13" ht="14.25">
      <c r="B389" s="29"/>
      <c r="M389"/>
    </row>
    <row r="390" spans="2:13" ht="14.25">
      <c r="B390" s="29"/>
      <c r="M390"/>
    </row>
    <row r="391" spans="2:13" ht="14.25">
      <c r="B391" s="29"/>
      <c r="M391"/>
    </row>
    <row r="392" spans="2:13" ht="14.25">
      <c r="B392" s="29"/>
      <c r="M392"/>
    </row>
    <row r="393" spans="2:13" ht="14.25">
      <c r="B393" s="29"/>
      <c r="M393"/>
    </row>
    <row r="394" spans="2:13" ht="14.25">
      <c r="B394" s="29"/>
      <c r="M394"/>
    </row>
    <row r="395" spans="2:13" ht="14.25">
      <c r="B395" s="29"/>
      <c r="M395"/>
    </row>
    <row r="396" spans="2:13" ht="14.25">
      <c r="B396" s="29"/>
      <c r="M396"/>
    </row>
    <row r="397" spans="2:13" ht="14.25">
      <c r="B397" s="29"/>
      <c r="M397"/>
    </row>
    <row r="398" spans="2:13" ht="14.25">
      <c r="B398" s="29"/>
      <c r="M398"/>
    </row>
    <row r="399" spans="2:13" ht="14.25">
      <c r="B399" s="29"/>
      <c r="M399"/>
    </row>
    <row r="400" spans="2:13" ht="14.25">
      <c r="B400" s="29"/>
      <c r="M400"/>
    </row>
    <row r="401" spans="2:13" ht="14.25">
      <c r="B401" s="29"/>
      <c r="M40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7109375" style="0" customWidth="1"/>
    <col min="2" max="2" width="32.7109375" style="0" customWidth="1"/>
    <col min="3" max="3" width="7.7109375" style="28" customWidth="1"/>
    <col min="4" max="10" width="3.7109375" style="0" customWidth="1"/>
    <col min="11" max="11" width="5.7109375" style="0" customWidth="1"/>
    <col min="12" max="13" width="3.7109375" style="0" customWidth="1"/>
    <col min="14" max="14" width="3.7109375" style="29" customWidth="1"/>
  </cols>
  <sheetData>
    <row r="1" ht="14.25">
      <c r="K1" s="2"/>
    </row>
    <row r="2" spans="2:13" ht="34.5">
      <c r="B2" s="1" t="s">
        <v>1</v>
      </c>
      <c r="D2" s="42" t="s">
        <v>26</v>
      </c>
      <c r="F2" s="6"/>
      <c r="G2" s="6"/>
      <c r="H2" s="6"/>
      <c r="I2" s="6"/>
      <c r="J2" s="6"/>
      <c r="K2" s="7"/>
      <c r="L2" s="6"/>
      <c r="M2" s="6"/>
    </row>
    <row r="3" spans="2:11" ht="34.5">
      <c r="B3" s="1"/>
      <c r="K3" s="2"/>
    </row>
    <row r="4" spans="2:13" ht="18">
      <c r="B4" s="39" t="s">
        <v>18</v>
      </c>
      <c r="C4" s="29"/>
      <c r="D4" s="6"/>
      <c r="E4" s="6"/>
      <c r="F4" s="6"/>
      <c r="G4" s="6"/>
      <c r="H4" s="6"/>
      <c r="I4" s="6"/>
      <c r="J4" s="6"/>
      <c r="K4" s="7"/>
      <c r="L4" s="6"/>
      <c r="M4" s="6"/>
    </row>
    <row r="5" spans="2:13" ht="14.25">
      <c r="B5" s="6"/>
      <c r="C5" s="29"/>
      <c r="D5" s="6"/>
      <c r="E5" s="6"/>
      <c r="F5" s="6"/>
      <c r="G5" s="6"/>
      <c r="H5" s="6"/>
      <c r="I5" s="6"/>
      <c r="J5" s="6"/>
      <c r="K5" s="7"/>
      <c r="L5" s="6"/>
      <c r="M5" s="6"/>
    </row>
    <row r="6" spans="2:14" ht="61.5">
      <c r="B6" s="9"/>
      <c r="C6" s="30"/>
      <c r="D6" s="11" t="s">
        <v>27</v>
      </c>
      <c r="E6" s="12" t="s">
        <v>20</v>
      </c>
      <c r="F6" s="12" t="s">
        <v>25</v>
      </c>
      <c r="G6" s="12" t="s">
        <v>22</v>
      </c>
      <c r="H6" s="12" t="s">
        <v>28</v>
      </c>
      <c r="I6" s="12" t="s">
        <v>23</v>
      </c>
      <c r="J6" s="12" t="s">
        <v>24</v>
      </c>
      <c r="K6" s="12" t="s">
        <v>13</v>
      </c>
      <c r="L6" s="13"/>
      <c r="M6" s="13"/>
      <c r="N6" s="36"/>
    </row>
    <row r="7" spans="2:14" ht="14.25">
      <c r="B7" s="15" t="s">
        <v>0</v>
      </c>
      <c r="C7" s="31" t="s">
        <v>10</v>
      </c>
      <c r="D7" s="16">
        <v>20</v>
      </c>
      <c r="E7" s="16">
        <v>20</v>
      </c>
      <c r="F7" s="16">
        <v>20</v>
      </c>
      <c r="G7" s="16">
        <v>20</v>
      </c>
      <c r="H7" s="16">
        <v>20</v>
      </c>
      <c r="I7" s="16">
        <v>20</v>
      </c>
      <c r="J7" s="16">
        <v>20</v>
      </c>
      <c r="K7" s="17" t="s">
        <v>21</v>
      </c>
      <c r="L7" s="18"/>
      <c r="M7" s="18"/>
      <c r="N7" s="16"/>
    </row>
    <row r="8" spans="2:14" ht="14.25">
      <c r="B8" s="15"/>
      <c r="C8" s="31"/>
      <c r="D8" s="16"/>
      <c r="E8" s="16"/>
      <c r="F8" s="16"/>
      <c r="G8" s="16"/>
      <c r="H8" s="16"/>
      <c r="I8" s="16"/>
      <c r="J8" s="16"/>
      <c r="K8" s="17"/>
      <c r="L8" s="18"/>
      <c r="M8" s="18"/>
      <c r="N8" s="16"/>
    </row>
    <row r="9" spans="1:14" ht="15">
      <c r="A9">
        <v>1</v>
      </c>
      <c r="B9" s="18"/>
      <c r="C9" s="16"/>
      <c r="D9" s="16"/>
      <c r="E9" s="16"/>
      <c r="F9" s="16"/>
      <c r="G9" s="16"/>
      <c r="H9" s="16"/>
      <c r="I9" s="16"/>
      <c r="J9" s="16"/>
      <c r="K9" s="26">
        <f aca="true" t="shared" si="0" ref="K9:K16">SUM(D9:J9)</f>
        <v>0</v>
      </c>
      <c r="L9" s="16"/>
      <c r="M9" s="16"/>
      <c r="N9" s="16"/>
    </row>
    <row r="10" spans="1:14" ht="15">
      <c r="A10">
        <v>2</v>
      </c>
      <c r="B10" s="18"/>
      <c r="C10" s="16"/>
      <c r="D10" s="16"/>
      <c r="E10" s="16"/>
      <c r="F10" s="16"/>
      <c r="G10" s="16"/>
      <c r="H10" s="16"/>
      <c r="I10" s="16"/>
      <c r="J10" s="16"/>
      <c r="K10" s="26">
        <f t="shared" si="0"/>
        <v>0</v>
      </c>
      <c r="L10" s="16"/>
      <c r="M10" s="16"/>
      <c r="N10" s="16"/>
    </row>
    <row r="11" spans="1:14" ht="15">
      <c r="A11">
        <v>3</v>
      </c>
      <c r="B11" s="18"/>
      <c r="C11" s="16"/>
      <c r="D11" s="16"/>
      <c r="E11" s="16"/>
      <c r="F11" s="16"/>
      <c r="G11" s="16"/>
      <c r="H11" s="16"/>
      <c r="I11" s="16"/>
      <c r="J11" s="16"/>
      <c r="K11" s="26">
        <f t="shared" si="0"/>
        <v>0</v>
      </c>
      <c r="L11" s="16"/>
      <c r="M11" s="16"/>
      <c r="N11" s="16"/>
    </row>
    <row r="12" spans="1:14" ht="15">
      <c r="A12">
        <v>4</v>
      </c>
      <c r="B12" s="18"/>
      <c r="C12" s="16"/>
      <c r="D12" s="16"/>
      <c r="E12" s="16"/>
      <c r="F12" s="16"/>
      <c r="G12" s="16"/>
      <c r="H12" s="16"/>
      <c r="I12" s="16"/>
      <c r="J12" s="16"/>
      <c r="K12" s="26">
        <f t="shared" si="0"/>
        <v>0</v>
      </c>
      <c r="L12" s="16"/>
      <c r="M12" s="16"/>
      <c r="N12" s="16"/>
    </row>
    <row r="13" spans="1:14" ht="15">
      <c r="A13">
        <v>5</v>
      </c>
      <c r="B13" s="18"/>
      <c r="C13" s="16"/>
      <c r="D13" s="16"/>
      <c r="E13" s="16"/>
      <c r="F13" s="16"/>
      <c r="G13" s="16"/>
      <c r="H13" s="16"/>
      <c r="I13" s="16"/>
      <c r="J13" s="16"/>
      <c r="K13" s="26">
        <f t="shared" si="0"/>
        <v>0</v>
      </c>
      <c r="L13" s="16"/>
      <c r="M13" s="16"/>
      <c r="N13" s="16"/>
    </row>
    <row r="14" spans="2:14" ht="15">
      <c r="B14" s="18"/>
      <c r="C14" s="16"/>
      <c r="D14" s="16"/>
      <c r="E14" s="16"/>
      <c r="F14" s="16"/>
      <c r="G14" s="16"/>
      <c r="H14" s="16"/>
      <c r="I14" s="16"/>
      <c r="J14" s="16"/>
      <c r="K14" s="26">
        <f t="shared" si="0"/>
        <v>0</v>
      </c>
      <c r="L14" s="16"/>
      <c r="M14" s="16"/>
      <c r="N14" s="16"/>
    </row>
    <row r="15" spans="2:14" ht="15">
      <c r="B15" s="20"/>
      <c r="C15" s="32"/>
      <c r="D15" s="12"/>
      <c r="E15" s="12"/>
      <c r="F15" s="12"/>
      <c r="G15" s="12"/>
      <c r="H15" s="12"/>
      <c r="I15" s="12"/>
      <c r="J15" s="12"/>
      <c r="K15" s="26">
        <f t="shared" si="0"/>
        <v>0</v>
      </c>
      <c r="L15" s="20"/>
      <c r="M15" s="20"/>
      <c r="N15" s="16"/>
    </row>
    <row r="16" spans="2:14" ht="15">
      <c r="B16" s="20"/>
      <c r="C16" s="32"/>
      <c r="D16" s="12"/>
      <c r="E16" s="12"/>
      <c r="F16" s="12"/>
      <c r="G16" s="12"/>
      <c r="H16" s="12"/>
      <c r="I16" s="12"/>
      <c r="J16" s="12"/>
      <c r="K16" s="26">
        <f t="shared" si="0"/>
        <v>0</v>
      </c>
      <c r="L16" s="20"/>
      <c r="M16" s="20"/>
      <c r="N16" s="16"/>
    </row>
    <row r="17" spans="3:14" ht="12.75">
      <c r="C17"/>
      <c r="N17"/>
    </row>
    <row r="18" spans="3:14" ht="12.75">
      <c r="C18"/>
      <c r="N18"/>
    </row>
    <row r="19" spans="3:14" ht="12.75">
      <c r="C19"/>
      <c r="N19"/>
    </row>
    <row r="20" spans="3:14" ht="12.75">
      <c r="C20"/>
      <c r="N20"/>
    </row>
    <row r="21" spans="3:14" ht="12.75">
      <c r="C21"/>
      <c r="N21"/>
    </row>
    <row r="22" spans="3:14" ht="12.75">
      <c r="C22"/>
      <c r="N22"/>
    </row>
    <row r="23" spans="3:14" ht="12.75">
      <c r="C23"/>
      <c r="N23"/>
    </row>
    <row r="24" spans="3:14" ht="12.75">
      <c r="C24"/>
      <c r="N24"/>
    </row>
    <row r="25" spans="3:14" ht="12.75">
      <c r="C25"/>
      <c r="N25"/>
    </row>
    <row r="26" spans="3:14" ht="12.75">
      <c r="C26"/>
      <c r="N26"/>
    </row>
    <row r="27" spans="3:14" ht="12.75">
      <c r="C27"/>
      <c r="N27"/>
    </row>
    <row r="28" spans="3:14" ht="12.75">
      <c r="C28"/>
      <c r="N28"/>
    </row>
    <row r="29" spans="3:14" ht="12.75">
      <c r="C29"/>
      <c r="N29"/>
    </row>
    <row r="30" spans="3:14" ht="12.75">
      <c r="C30"/>
      <c r="N30"/>
    </row>
    <row r="31" spans="3:14" ht="12.75">
      <c r="C31"/>
      <c r="N31"/>
    </row>
    <row r="32" spans="3:14" ht="12.75">
      <c r="C32"/>
      <c r="N32"/>
    </row>
    <row r="33" spans="3:14" ht="12.75">
      <c r="C33"/>
      <c r="N33"/>
    </row>
    <row r="34" spans="3:14" ht="12.75">
      <c r="C34"/>
      <c r="N34"/>
    </row>
    <row r="35" spans="3:14" ht="12.75">
      <c r="C35"/>
      <c r="N35"/>
    </row>
    <row r="36" spans="3:14" ht="12.75">
      <c r="C36"/>
      <c r="N36"/>
    </row>
    <row r="37" spans="3:14" ht="12.75">
      <c r="C37"/>
      <c r="N37"/>
    </row>
    <row r="38" spans="3:14" ht="12.75">
      <c r="C38"/>
      <c r="N38"/>
    </row>
    <row r="39" spans="3:14" ht="12.75">
      <c r="C39"/>
      <c r="N39"/>
    </row>
    <row r="40" spans="3:14" ht="12.75">
      <c r="C40"/>
      <c r="N40"/>
    </row>
    <row r="41" spans="3:14" ht="12.75">
      <c r="C41"/>
      <c r="N41"/>
    </row>
    <row r="42" spans="3:14" ht="12.75">
      <c r="C42"/>
      <c r="N42"/>
    </row>
    <row r="43" spans="3:14" ht="12.75">
      <c r="C43"/>
      <c r="N43"/>
    </row>
    <row r="44" spans="3:14" ht="12.75">
      <c r="C44"/>
      <c r="N44"/>
    </row>
    <row r="45" spans="3:14" ht="12.75">
      <c r="C45"/>
      <c r="N45"/>
    </row>
    <row r="46" spans="3:14" ht="12.75">
      <c r="C46"/>
      <c r="N46"/>
    </row>
    <row r="47" spans="3:14" ht="12.75">
      <c r="C47"/>
      <c r="N47"/>
    </row>
    <row r="48" spans="3:14" ht="12.75">
      <c r="C48"/>
      <c r="N48"/>
    </row>
    <row r="49" spans="3:14" ht="12.75">
      <c r="C49"/>
      <c r="N49"/>
    </row>
    <row r="50" spans="3:14" ht="12.75">
      <c r="C50"/>
      <c r="N50"/>
    </row>
    <row r="51" spans="3:14" ht="12.75">
      <c r="C51"/>
      <c r="N51"/>
    </row>
    <row r="52" spans="3:14" ht="12.75">
      <c r="C52"/>
      <c r="N52"/>
    </row>
    <row r="53" spans="3:14" ht="12.75">
      <c r="C53"/>
      <c r="N53"/>
    </row>
    <row r="54" spans="3:14" ht="12.75">
      <c r="C54"/>
      <c r="N54"/>
    </row>
    <row r="55" spans="3:14" ht="12.75">
      <c r="C55"/>
      <c r="N55"/>
    </row>
    <row r="56" spans="3:14" ht="12.75">
      <c r="C56"/>
      <c r="N56"/>
    </row>
    <row r="57" spans="3:14" ht="12.75">
      <c r="C57"/>
      <c r="N57"/>
    </row>
    <row r="58" spans="3:14" ht="12.75">
      <c r="C58"/>
      <c r="N58"/>
    </row>
    <row r="59" spans="3:14" ht="12.75">
      <c r="C59"/>
      <c r="N59"/>
    </row>
    <row r="60" spans="3:14" ht="12.75">
      <c r="C60"/>
      <c r="N60"/>
    </row>
    <row r="61" spans="3:14" ht="12.75">
      <c r="C61"/>
      <c r="N61"/>
    </row>
    <row r="62" spans="3:14" ht="12.75">
      <c r="C62"/>
      <c r="N62"/>
    </row>
    <row r="63" spans="3:14" ht="12.75">
      <c r="C63"/>
      <c r="N63"/>
    </row>
    <row r="64" spans="3:14" ht="12.75">
      <c r="C64"/>
      <c r="N64"/>
    </row>
    <row r="65" spans="3:14" ht="12.75">
      <c r="C65"/>
      <c r="N65"/>
    </row>
    <row r="66" spans="3:14" ht="12.75">
      <c r="C66"/>
      <c r="N66"/>
    </row>
    <row r="67" spans="3:14" ht="12.75">
      <c r="C67"/>
      <c r="N67"/>
    </row>
    <row r="68" spans="3:14" ht="12.75">
      <c r="C68"/>
      <c r="N68"/>
    </row>
    <row r="69" spans="3:14" ht="12.75">
      <c r="C69"/>
      <c r="N69"/>
    </row>
    <row r="70" spans="3:14" ht="12.75">
      <c r="C70"/>
      <c r="N70"/>
    </row>
    <row r="71" spans="3:14" ht="12.75">
      <c r="C71"/>
      <c r="N71"/>
    </row>
    <row r="72" spans="3:14" ht="12.75">
      <c r="C72"/>
      <c r="N72"/>
    </row>
    <row r="73" spans="3:14" ht="12.75">
      <c r="C73"/>
      <c r="N73"/>
    </row>
    <row r="74" spans="3:14" ht="12.75">
      <c r="C74"/>
      <c r="N74"/>
    </row>
    <row r="75" spans="3:14" ht="12.75">
      <c r="C75"/>
      <c r="N75"/>
    </row>
    <row r="76" spans="3:14" ht="12.75">
      <c r="C76"/>
      <c r="N76"/>
    </row>
    <row r="77" spans="3:14" ht="12.75">
      <c r="C77"/>
      <c r="N77"/>
    </row>
    <row r="78" spans="3:14" ht="12.75">
      <c r="C78"/>
      <c r="N78"/>
    </row>
    <row r="79" spans="3:14" ht="12.75">
      <c r="C79"/>
      <c r="N79"/>
    </row>
    <row r="80" spans="3:14" ht="12.75">
      <c r="C80"/>
      <c r="N80"/>
    </row>
    <row r="81" spans="3:14" ht="12.75">
      <c r="C81"/>
      <c r="N81"/>
    </row>
    <row r="82" spans="3:14" ht="12.75">
      <c r="C82"/>
      <c r="N82"/>
    </row>
    <row r="83" spans="3:14" ht="12.75">
      <c r="C83"/>
      <c r="N83"/>
    </row>
    <row r="84" spans="3:14" ht="12.75">
      <c r="C84"/>
      <c r="N84"/>
    </row>
    <row r="85" spans="3:14" ht="12.75">
      <c r="C85"/>
      <c r="N85"/>
    </row>
    <row r="86" spans="3:14" ht="12.75">
      <c r="C86"/>
      <c r="N86"/>
    </row>
    <row r="87" spans="3:14" ht="12.75">
      <c r="C87"/>
      <c r="N87"/>
    </row>
    <row r="88" spans="3:14" ht="12.75">
      <c r="C88"/>
      <c r="N88"/>
    </row>
    <row r="89" spans="3:14" ht="12.75">
      <c r="C89"/>
      <c r="N89"/>
    </row>
    <row r="90" spans="3:14" ht="12.75">
      <c r="C90"/>
      <c r="N90"/>
    </row>
    <row r="91" spans="3:14" ht="12.75">
      <c r="C91"/>
      <c r="N9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.7109375" style="0" customWidth="1"/>
    <col min="2" max="2" width="32.7109375" style="0" customWidth="1"/>
    <col min="3" max="3" width="7.7109375" style="28" customWidth="1"/>
    <col min="4" max="9" width="3.7109375" style="0" customWidth="1"/>
    <col min="10" max="10" width="5.7109375" style="0" customWidth="1"/>
    <col min="11" max="12" width="3.7109375" style="0" customWidth="1"/>
    <col min="13" max="13" width="3.7109375" style="29" customWidth="1"/>
  </cols>
  <sheetData>
    <row r="1" ht="14.25">
      <c r="J1" s="2"/>
    </row>
    <row r="2" spans="2:12" ht="34.5">
      <c r="B2" s="1" t="s">
        <v>1</v>
      </c>
      <c r="D2" s="42" t="s">
        <v>26</v>
      </c>
      <c r="F2" s="6"/>
      <c r="G2" s="6"/>
      <c r="H2" s="6"/>
      <c r="I2" s="6"/>
      <c r="J2" s="7"/>
      <c r="K2" s="6"/>
      <c r="L2" s="6"/>
    </row>
    <row r="3" spans="2:10" ht="34.5">
      <c r="B3" s="1"/>
      <c r="J3" s="2"/>
    </row>
    <row r="4" spans="2:12" ht="18">
      <c r="B4" s="39" t="s">
        <v>19</v>
      </c>
      <c r="C4" s="29"/>
      <c r="D4" s="6"/>
      <c r="E4" s="6"/>
      <c r="F4" s="6"/>
      <c r="G4" s="6"/>
      <c r="H4" s="6"/>
      <c r="I4" s="6"/>
      <c r="J4" s="7"/>
      <c r="K4" s="6"/>
      <c r="L4" s="6"/>
    </row>
    <row r="5" spans="2:12" ht="14.25">
      <c r="B5" s="6"/>
      <c r="C5" s="29"/>
      <c r="D5" s="6"/>
      <c r="E5" s="6"/>
      <c r="F5" s="6"/>
      <c r="G5" s="6"/>
      <c r="H5" s="6"/>
      <c r="I5" s="6"/>
      <c r="J5" s="7"/>
      <c r="K5" s="6"/>
      <c r="L5" s="6"/>
    </row>
    <row r="6" spans="2:13" ht="61.5">
      <c r="B6" s="9"/>
      <c r="C6" s="30"/>
      <c r="D6" s="11" t="s">
        <v>27</v>
      </c>
      <c r="E6" s="12" t="s">
        <v>20</v>
      </c>
      <c r="F6" s="12" t="s">
        <v>25</v>
      </c>
      <c r="G6" s="12" t="s">
        <v>22</v>
      </c>
      <c r="H6" s="12" t="s">
        <v>28</v>
      </c>
      <c r="I6" s="12" t="s">
        <v>24</v>
      </c>
      <c r="J6" s="12" t="s">
        <v>13</v>
      </c>
      <c r="K6" s="13"/>
      <c r="L6" s="13"/>
      <c r="M6" s="36"/>
    </row>
    <row r="7" spans="2:13" ht="14.25">
      <c r="B7" s="15" t="s">
        <v>0</v>
      </c>
      <c r="C7" s="31" t="s">
        <v>10</v>
      </c>
      <c r="D7" s="16">
        <v>20</v>
      </c>
      <c r="E7" s="16">
        <v>20</v>
      </c>
      <c r="F7" s="16">
        <v>20</v>
      </c>
      <c r="G7" s="16">
        <v>20</v>
      </c>
      <c r="H7" s="16">
        <v>20</v>
      </c>
      <c r="I7" s="16">
        <v>20</v>
      </c>
      <c r="J7" s="17" t="s">
        <v>126</v>
      </c>
      <c r="K7" s="18"/>
      <c r="L7" s="18"/>
      <c r="M7" s="16"/>
    </row>
    <row r="8" spans="1:13" ht="14.25">
      <c r="A8" s="6"/>
      <c r="B8" s="20"/>
      <c r="C8" s="32"/>
      <c r="D8" s="12"/>
      <c r="E8" s="12"/>
      <c r="F8" s="12"/>
      <c r="G8" s="12"/>
      <c r="H8" s="12"/>
      <c r="I8" s="12"/>
      <c r="J8" s="21"/>
      <c r="K8" s="20"/>
      <c r="L8" s="20"/>
      <c r="M8" s="16"/>
    </row>
    <row r="9" spans="1:13" ht="15">
      <c r="A9" s="6">
        <v>1</v>
      </c>
      <c r="B9" s="50" t="s">
        <v>104</v>
      </c>
      <c r="C9" s="16">
        <v>77</v>
      </c>
      <c r="D9" s="16">
        <v>20</v>
      </c>
      <c r="E9" s="16">
        <v>7</v>
      </c>
      <c r="F9" s="16">
        <v>6</v>
      </c>
      <c r="G9" s="16">
        <v>18</v>
      </c>
      <c r="H9" s="16">
        <v>16</v>
      </c>
      <c r="I9" s="16">
        <v>18</v>
      </c>
      <c r="J9" s="26">
        <f>SUM(D9:I9)</f>
        <v>85</v>
      </c>
      <c r="K9" s="16"/>
      <c r="L9" s="16"/>
      <c r="M9" s="16"/>
    </row>
    <row r="10" spans="1:13" ht="15">
      <c r="A10" s="6">
        <v>2</v>
      </c>
      <c r="B10" s="50" t="s">
        <v>105</v>
      </c>
      <c r="C10" s="16">
        <v>78</v>
      </c>
      <c r="D10" s="16">
        <v>18</v>
      </c>
      <c r="E10" s="16">
        <v>10</v>
      </c>
      <c r="F10" s="16">
        <v>4</v>
      </c>
      <c r="G10" s="16">
        <v>18</v>
      </c>
      <c r="H10" s="16">
        <v>12</v>
      </c>
      <c r="I10" s="16">
        <v>11</v>
      </c>
      <c r="J10" s="26">
        <f>SUM(D10:I10)</f>
        <v>73</v>
      </c>
      <c r="K10" s="16"/>
      <c r="L10" s="16"/>
      <c r="M10" s="16"/>
    </row>
    <row r="11" spans="1:13" ht="15">
      <c r="A11" s="6">
        <v>3</v>
      </c>
      <c r="B11" s="54" t="s">
        <v>98</v>
      </c>
      <c r="C11" s="34">
        <v>81</v>
      </c>
      <c r="D11" s="16">
        <v>20</v>
      </c>
      <c r="E11" s="16">
        <v>7</v>
      </c>
      <c r="F11" s="16">
        <v>6</v>
      </c>
      <c r="G11" s="16">
        <v>16</v>
      </c>
      <c r="H11" s="16">
        <v>4</v>
      </c>
      <c r="I11" s="16">
        <v>16</v>
      </c>
      <c r="J11" s="26">
        <f>SUM(D11:I11)</f>
        <v>69</v>
      </c>
      <c r="K11" s="18"/>
      <c r="L11" s="16"/>
      <c r="M11" s="16"/>
    </row>
    <row r="12" spans="1:13" ht="15">
      <c r="A12" s="6">
        <v>4</v>
      </c>
      <c r="B12" s="54" t="s">
        <v>92</v>
      </c>
      <c r="C12" s="34">
        <v>67</v>
      </c>
      <c r="D12" s="16">
        <v>20</v>
      </c>
      <c r="E12" s="16">
        <v>5</v>
      </c>
      <c r="F12" s="16">
        <v>3</v>
      </c>
      <c r="G12" s="16">
        <v>10</v>
      </c>
      <c r="H12" s="16">
        <v>16</v>
      </c>
      <c r="I12" s="16">
        <v>13</v>
      </c>
      <c r="J12" s="26">
        <f>SUM(D12:I12)</f>
        <v>67</v>
      </c>
      <c r="K12" s="16"/>
      <c r="L12" s="16"/>
      <c r="M12" s="16"/>
    </row>
    <row r="13" spans="1:13" ht="15">
      <c r="A13" s="6">
        <v>5</v>
      </c>
      <c r="B13" s="18" t="s">
        <v>36</v>
      </c>
      <c r="C13" s="16">
        <v>10</v>
      </c>
      <c r="D13" s="16">
        <v>14</v>
      </c>
      <c r="E13" s="16">
        <v>14</v>
      </c>
      <c r="F13" s="16">
        <v>3</v>
      </c>
      <c r="G13" s="16">
        <v>11</v>
      </c>
      <c r="H13" s="16">
        <v>1</v>
      </c>
      <c r="I13" s="16">
        <v>18</v>
      </c>
      <c r="J13" s="26">
        <f>SUM(D13:I13)</f>
        <v>61</v>
      </c>
      <c r="K13" s="20"/>
      <c r="L13" s="16"/>
      <c r="M13" s="16"/>
    </row>
    <row r="14" spans="1:13" ht="15">
      <c r="A14" s="6">
        <v>6</v>
      </c>
      <c r="B14" s="18"/>
      <c r="C14" s="16"/>
      <c r="D14" s="16"/>
      <c r="E14" s="16"/>
      <c r="F14" s="16"/>
      <c r="G14" s="16"/>
      <c r="H14" s="16"/>
      <c r="I14" s="16"/>
      <c r="J14" s="26">
        <f>SUM(D14:I14)</f>
        <v>0</v>
      </c>
      <c r="K14" s="18"/>
      <c r="L14" s="16"/>
      <c r="M14" s="16"/>
    </row>
    <row r="15" spans="1:13" ht="15">
      <c r="A15" s="6">
        <v>7</v>
      </c>
      <c r="B15" s="18"/>
      <c r="C15" s="16"/>
      <c r="D15" s="16"/>
      <c r="E15" s="16"/>
      <c r="F15" s="16"/>
      <c r="G15" s="16"/>
      <c r="H15" s="16"/>
      <c r="I15" s="16"/>
      <c r="J15" s="26">
        <f>SUM(D15:I15)</f>
        <v>0</v>
      </c>
      <c r="K15" s="16"/>
      <c r="L15" s="20"/>
      <c r="M15" s="16"/>
    </row>
    <row r="16" spans="1:13" ht="15">
      <c r="A16" s="6">
        <v>8</v>
      </c>
      <c r="B16" s="18"/>
      <c r="C16" s="16"/>
      <c r="D16" s="16"/>
      <c r="E16" s="16"/>
      <c r="F16" s="16"/>
      <c r="G16" s="16"/>
      <c r="H16" s="16"/>
      <c r="I16" s="16"/>
      <c r="J16" s="26">
        <f>SUM(D16:I16)</f>
        <v>0</v>
      </c>
      <c r="K16" s="16"/>
      <c r="L16" s="18"/>
      <c r="M16" s="18"/>
    </row>
    <row r="17" spans="1:13" ht="15">
      <c r="A17" s="6">
        <v>9</v>
      </c>
      <c r="B17" s="18"/>
      <c r="C17" s="16"/>
      <c r="D17" s="16"/>
      <c r="E17" s="16"/>
      <c r="F17" s="16"/>
      <c r="G17" s="16"/>
      <c r="H17" s="16"/>
      <c r="I17" s="16"/>
      <c r="J17" s="26">
        <f>SUM(D17:I17)</f>
        <v>0</v>
      </c>
      <c r="K17" s="16"/>
      <c r="L17" s="18"/>
      <c r="M17" s="18"/>
    </row>
    <row r="18" spans="1:13" ht="15">
      <c r="A18" s="6">
        <v>10</v>
      </c>
      <c r="B18" s="18"/>
      <c r="C18" s="16"/>
      <c r="D18" s="16"/>
      <c r="E18" s="16"/>
      <c r="F18" s="16"/>
      <c r="G18" s="16"/>
      <c r="H18" s="16"/>
      <c r="I18" s="16"/>
      <c r="J18" s="26">
        <f>SUM(D18:I18)</f>
        <v>0</v>
      </c>
      <c r="K18" s="18"/>
      <c r="L18" s="18"/>
      <c r="M18" s="18"/>
    </row>
    <row r="19" spans="1:13" ht="15">
      <c r="A19" s="6"/>
      <c r="B19" s="40"/>
      <c r="C19" s="16"/>
      <c r="D19" s="16"/>
      <c r="E19" s="16"/>
      <c r="F19" s="16"/>
      <c r="G19" s="16"/>
      <c r="H19" s="16"/>
      <c r="I19" s="16"/>
      <c r="J19" s="26">
        <f>SUM(D19:I19)</f>
        <v>0</v>
      </c>
      <c r="K19" s="18"/>
      <c r="L19" s="18"/>
      <c r="M19" s="18"/>
    </row>
    <row r="20" spans="1:13" ht="15">
      <c r="A20" s="6"/>
      <c r="B20" s="40"/>
      <c r="C20" s="16"/>
      <c r="D20" s="16"/>
      <c r="E20" s="16"/>
      <c r="F20" s="16"/>
      <c r="G20" s="16"/>
      <c r="H20" s="16"/>
      <c r="I20" s="16"/>
      <c r="J20" s="26">
        <f>SUM(D20:I20)</f>
        <v>0</v>
      </c>
      <c r="K20" s="18"/>
      <c r="L20" s="18"/>
      <c r="M20" s="18"/>
    </row>
    <row r="21" spans="1:13" ht="15">
      <c r="A21" s="6"/>
      <c r="B21" s="40"/>
      <c r="C21" s="16"/>
      <c r="D21" s="16"/>
      <c r="E21" s="16"/>
      <c r="F21" s="16"/>
      <c r="G21" s="16"/>
      <c r="H21" s="16"/>
      <c r="I21" s="16"/>
      <c r="J21" s="26">
        <f>SUM(D21:I21)</f>
        <v>0</v>
      </c>
      <c r="K21" s="18"/>
      <c r="L21" s="18"/>
      <c r="M21" s="18"/>
    </row>
    <row r="22" spans="1:13" ht="15">
      <c r="A22" s="6"/>
      <c r="B22" s="40"/>
      <c r="C22" s="16"/>
      <c r="D22" s="16"/>
      <c r="E22" s="16"/>
      <c r="F22" s="16"/>
      <c r="G22" s="16"/>
      <c r="H22" s="16"/>
      <c r="I22" s="16"/>
      <c r="J22" s="26">
        <f>SUM(D22:I22)</f>
        <v>0</v>
      </c>
      <c r="K22" s="18"/>
      <c r="L22" s="18"/>
      <c r="M22" s="18"/>
    </row>
    <row r="23" spans="1:13" ht="15">
      <c r="A23" s="6"/>
      <c r="B23" s="40"/>
      <c r="C23" s="16"/>
      <c r="D23" s="16"/>
      <c r="E23" s="16"/>
      <c r="F23" s="16"/>
      <c r="G23" s="16"/>
      <c r="H23" s="16"/>
      <c r="I23" s="16"/>
      <c r="J23" s="26">
        <f>SUM(D23:I23)</f>
        <v>0</v>
      </c>
      <c r="K23" s="18"/>
      <c r="L23" s="18"/>
      <c r="M23" s="18"/>
    </row>
    <row r="24" spans="1:13" ht="15">
      <c r="A24" s="6"/>
      <c r="B24" s="40"/>
      <c r="C24" s="16"/>
      <c r="D24" s="16"/>
      <c r="E24" s="16"/>
      <c r="F24" s="16"/>
      <c r="G24" s="16"/>
      <c r="H24" s="16"/>
      <c r="I24" s="16"/>
      <c r="J24" s="26">
        <f>SUM(D24:I24)</f>
        <v>0</v>
      </c>
      <c r="K24" s="18"/>
      <c r="L24" s="18"/>
      <c r="M24" s="18"/>
    </row>
    <row r="25" spans="1:13" ht="15">
      <c r="A25" s="6"/>
      <c r="B25" s="40"/>
      <c r="C25" s="16"/>
      <c r="D25" s="16"/>
      <c r="E25" s="16"/>
      <c r="F25" s="16"/>
      <c r="G25" s="16"/>
      <c r="H25" s="16"/>
      <c r="I25" s="16"/>
      <c r="J25" s="26">
        <f>SUM(D25:I25)</f>
        <v>0</v>
      </c>
      <c r="K25" s="18"/>
      <c r="L25" s="18"/>
      <c r="M25" s="18"/>
    </row>
    <row r="26" spans="1:13" ht="15">
      <c r="A26" s="6"/>
      <c r="B26" s="40"/>
      <c r="C26" s="16"/>
      <c r="D26" s="16"/>
      <c r="E26" s="16"/>
      <c r="F26" s="16"/>
      <c r="G26" s="16"/>
      <c r="H26" s="16"/>
      <c r="I26" s="16"/>
      <c r="J26" s="26">
        <f>SUM(D26:I26)</f>
        <v>0</v>
      </c>
      <c r="K26" s="18"/>
      <c r="L26" s="18"/>
      <c r="M26" s="18"/>
    </row>
    <row r="27" spans="2:13" ht="14.25">
      <c r="B27" s="29"/>
      <c r="M27"/>
    </row>
    <row r="28" spans="2:13" ht="14.25">
      <c r="B28" s="29"/>
      <c r="M28"/>
    </row>
    <row r="29" spans="2:13" ht="14.25">
      <c r="B29" s="29"/>
      <c r="M29"/>
    </row>
    <row r="30" spans="2:13" ht="14.25">
      <c r="B30" s="29"/>
      <c r="M30"/>
    </row>
    <row r="31" spans="2:13" ht="14.25">
      <c r="B31" s="29"/>
      <c r="M31"/>
    </row>
    <row r="32" spans="2:13" ht="14.25">
      <c r="B32" s="29"/>
      <c r="M32"/>
    </row>
    <row r="33" spans="2:13" ht="14.25">
      <c r="B33" s="29"/>
      <c r="M33"/>
    </row>
    <row r="34" spans="2:13" ht="14.25">
      <c r="B34" s="29"/>
      <c r="M34"/>
    </row>
    <row r="35" spans="2:13" ht="14.25">
      <c r="B35" s="29"/>
      <c r="M35"/>
    </row>
    <row r="36" spans="2:13" ht="14.25">
      <c r="B36" s="29"/>
      <c r="M36"/>
    </row>
    <row r="37" spans="2:13" ht="14.25">
      <c r="B37" s="29"/>
      <c r="M37"/>
    </row>
    <row r="38" spans="2:13" ht="14.25">
      <c r="B38" s="29"/>
      <c r="M38"/>
    </row>
    <row r="39" spans="2:13" ht="14.25">
      <c r="B39" s="29"/>
      <c r="M39"/>
    </row>
    <row r="40" spans="2:13" ht="14.25">
      <c r="B40" s="29"/>
      <c r="M40"/>
    </row>
    <row r="41" spans="2:13" ht="14.25">
      <c r="B41" s="29"/>
      <c r="M41"/>
    </row>
    <row r="42" spans="2:13" ht="14.25">
      <c r="B42" s="29"/>
      <c r="M42"/>
    </row>
    <row r="43" spans="2:13" ht="14.25">
      <c r="B43" s="29"/>
      <c r="M43"/>
    </row>
    <row r="44" spans="2:13" ht="14.25">
      <c r="B44" s="29"/>
      <c r="M44"/>
    </row>
    <row r="45" spans="2:13" ht="14.25">
      <c r="B45" s="29"/>
      <c r="M45"/>
    </row>
    <row r="46" spans="2:13" ht="14.25">
      <c r="B46" s="29"/>
      <c r="M46"/>
    </row>
    <row r="47" spans="2:13" ht="14.25">
      <c r="B47" s="29"/>
      <c r="M47"/>
    </row>
    <row r="48" spans="2:13" ht="14.25">
      <c r="B48" s="29"/>
      <c r="M48"/>
    </row>
    <row r="49" spans="2:13" ht="14.25">
      <c r="B49" s="29"/>
      <c r="M49"/>
    </row>
    <row r="50" spans="2:13" ht="14.25">
      <c r="B50" s="29"/>
      <c r="M50"/>
    </row>
    <row r="51" spans="2:13" ht="14.25">
      <c r="B51" s="29"/>
      <c r="M51"/>
    </row>
    <row r="52" spans="2:13" ht="14.25">
      <c r="B52" s="29"/>
      <c r="M52"/>
    </row>
    <row r="53" spans="2:13" ht="14.25">
      <c r="B53" s="29"/>
      <c r="M53"/>
    </row>
    <row r="54" spans="2:13" ht="14.25">
      <c r="B54" s="29"/>
      <c r="M54"/>
    </row>
    <row r="55" spans="2:13" ht="14.25">
      <c r="B55" s="29"/>
      <c r="M55"/>
    </row>
    <row r="56" spans="2:13" ht="14.25">
      <c r="B56" s="29"/>
      <c r="M56"/>
    </row>
    <row r="57" spans="2:13" ht="14.25">
      <c r="B57" s="29"/>
      <c r="M57"/>
    </row>
    <row r="58" spans="2:13" ht="14.25">
      <c r="B58" s="29"/>
      <c r="M58"/>
    </row>
    <row r="59" spans="2:13" ht="14.25">
      <c r="B59" s="29"/>
      <c r="M59"/>
    </row>
    <row r="60" spans="2:13" ht="14.25">
      <c r="B60" s="29"/>
      <c r="M60"/>
    </row>
    <row r="61" spans="2:13" ht="14.25">
      <c r="B61" s="29"/>
      <c r="M61"/>
    </row>
    <row r="62" spans="2:13" ht="14.25">
      <c r="B62" s="29"/>
      <c r="M62"/>
    </row>
    <row r="63" spans="2:13" ht="14.25">
      <c r="B63" s="29"/>
      <c r="M63"/>
    </row>
    <row r="64" spans="2:13" ht="14.25">
      <c r="B64" s="29"/>
      <c r="M64"/>
    </row>
    <row r="65" spans="2:13" ht="14.25">
      <c r="B65" s="29"/>
      <c r="M65"/>
    </row>
    <row r="66" spans="2:13" ht="14.25">
      <c r="B66" s="29"/>
      <c r="M66"/>
    </row>
    <row r="67" spans="2:13" ht="14.25">
      <c r="B67" s="29"/>
      <c r="M67"/>
    </row>
    <row r="68" spans="2:13" ht="14.25">
      <c r="B68" s="29"/>
      <c r="M68"/>
    </row>
    <row r="69" spans="2:13" ht="14.25">
      <c r="B69" s="29"/>
      <c r="M69"/>
    </row>
    <row r="70" spans="2:13" ht="14.25">
      <c r="B70" s="29"/>
      <c r="M70"/>
    </row>
    <row r="71" spans="2:13" ht="14.25">
      <c r="B71" s="29"/>
      <c r="M71"/>
    </row>
    <row r="72" spans="2:13" ht="14.25">
      <c r="B72" s="29"/>
      <c r="M72"/>
    </row>
    <row r="73" spans="2:13" ht="14.25">
      <c r="B73" s="29"/>
      <c r="M73"/>
    </row>
    <row r="74" spans="2:13" ht="14.25">
      <c r="B74" s="29"/>
      <c r="M74"/>
    </row>
    <row r="75" spans="2:13" ht="14.25">
      <c r="B75" s="29"/>
      <c r="M75"/>
    </row>
    <row r="76" spans="2:13" ht="14.25">
      <c r="B76" s="29"/>
      <c r="M76"/>
    </row>
    <row r="77" spans="2:13" ht="14.25">
      <c r="B77" s="29"/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4">
      <selection activeCell="J8" sqref="J8"/>
    </sheetView>
  </sheetViews>
  <sheetFormatPr defaultColWidth="9.140625" defaultRowHeight="12.75"/>
  <cols>
    <col min="1" max="1" width="3.7109375" style="0" customWidth="1"/>
    <col min="2" max="2" width="32.7109375" style="0" customWidth="1"/>
    <col min="3" max="3" width="7.8515625" style="29" customWidth="1"/>
    <col min="4" max="9" width="3.7109375" style="28" customWidth="1"/>
    <col min="10" max="10" width="5.7109375" style="28" customWidth="1"/>
    <col min="11" max="12" width="3.7109375" style="28" customWidth="1"/>
    <col min="13" max="13" width="3.7109375" style="29" customWidth="1"/>
  </cols>
  <sheetData>
    <row r="1" spans="10:13" ht="14.25">
      <c r="J1" s="38"/>
      <c r="K1" s="35"/>
      <c r="L1" s="35"/>
      <c r="M1" s="34"/>
    </row>
    <row r="2" spans="2:13" ht="34.5">
      <c r="B2" s="1" t="s">
        <v>1</v>
      </c>
      <c r="C2" s="46"/>
      <c r="D2" s="41" t="s">
        <v>26</v>
      </c>
      <c r="F2" s="29"/>
      <c r="G2" s="29"/>
      <c r="H2" s="29"/>
      <c r="I2" s="29"/>
      <c r="J2" s="37"/>
      <c r="K2" s="34"/>
      <c r="L2" s="34"/>
      <c r="M2" s="34"/>
    </row>
    <row r="3" spans="2:13" ht="34.5">
      <c r="B3" s="1"/>
      <c r="J3" s="38"/>
      <c r="K3" s="35"/>
      <c r="L3" s="35"/>
      <c r="M3" s="34"/>
    </row>
    <row r="4" spans="2:13" ht="18">
      <c r="B4" s="39" t="s">
        <v>15</v>
      </c>
      <c r="D4" s="29"/>
      <c r="E4" s="29"/>
      <c r="F4" s="29"/>
      <c r="G4" s="29"/>
      <c r="H4" s="29"/>
      <c r="I4" s="29"/>
      <c r="J4" s="37"/>
      <c r="K4" s="34"/>
      <c r="L4" s="34"/>
      <c r="M4" s="34"/>
    </row>
    <row r="5" spans="2:13" ht="14.25">
      <c r="B5" s="6"/>
      <c r="D5" s="29"/>
      <c r="E5" s="29"/>
      <c r="F5" s="29"/>
      <c r="G5" s="29"/>
      <c r="H5" s="29"/>
      <c r="I5" s="29"/>
      <c r="J5" s="37"/>
      <c r="K5" s="34"/>
      <c r="L5" s="34"/>
      <c r="M5" s="34"/>
    </row>
    <row r="6" spans="2:13" ht="61.5">
      <c r="B6" s="9"/>
      <c r="C6" s="30"/>
      <c r="D6" s="11" t="s">
        <v>27</v>
      </c>
      <c r="E6" s="12" t="s">
        <v>20</v>
      </c>
      <c r="F6" s="12" t="s">
        <v>25</v>
      </c>
      <c r="G6" s="12" t="s">
        <v>22</v>
      </c>
      <c r="H6" s="12" t="s">
        <v>28</v>
      </c>
      <c r="I6" s="12" t="s">
        <v>24</v>
      </c>
      <c r="J6" s="12" t="s">
        <v>13</v>
      </c>
      <c r="K6" s="13"/>
      <c r="L6" s="13"/>
      <c r="M6" s="36"/>
    </row>
    <row r="7" spans="2:13" ht="14.25">
      <c r="B7" s="15" t="s">
        <v>0</v>
      </c>
      <c r="C7" s="31" t="s">
        <v>10</v>
      </c>
      <c r="D7" s="16">
        <v>20</v>
      </c>
      <c r="E7" s="16">
        <v>20</v>
      </c>
      <c r="F7" s="16">
        <v>20</v>
      </c>
      <c r="G7" s="16">
        <v>20</v>
      </c>
      <c r="H7" s="16">
        <v>20</v>
      </c>
      <c r="I7" s="16">
        <v>20</v>
      </c>
      <c r="J7" s="17" t="s">
        <v>126</v>
      </c>
      <c r="K7" s="16"/>
      <c r="L7" s="16"/>
      <c r="M7" s="16"/>
    </row>
    <row r="8" spans="2:13" ht="14.25">
      <c r="B8" s="15"/>
      <c r="C8" s="31"/>
      <c r="D8" s="16"/>
      <c r="E8" s="16"/>
      <c r="F8" s="16"/>
      <c r="G8" s="16"/>
      <c r="H8" s="16"/>
      <c r="I8" s="16"/>
      <c r="J8" s="17"/>
      <c r="K8" s="16"/>
      <c r="L8" s="16"/>
      <c r="M8" s="16"/>
    </row>
    <row r="9" spans="1:13" ht="15">
      <c r="A9">
        <v>1</v>
      </c>
      <c r="B9" s="18" t="s">
        <v>58</v>
      </c>
      <c r="C9" s="16">
        <v>32</v>
      </c>
      <c r="D9" s="16">
        <v>20</v>
      </c>
      <c r="E9" s="16">
        <v>18</v>
      </c>
      <c r="F9" s="16">
        <v>15</v>
      </c>
      <c r="G9" s="16">
        <v>20</v>
      </c>
      <c r="H9" s="16">
        <v>19</v>
      </c>
      <c r="I9" s="34">
        <v>18</v>
      </c>
      <c r="J9" s="26">
        <f>SUM(D9:I9)</f>
        <v>110</v>
      </c>
      <c r="K9" s="16"/>
      <c r="L9" s="16"/>
      <c r="M9" s="16"/>
    </row>
    <row r="10" spans="1:13" ht="15">
      <c r="A10">
        <v>2</v>
      </c>
      <c r="B10" s="18" t="s">
        <v>46</v>
      </c>
      <c r="C10" s="16">
        <v>20</v>
      </c>
      <c r="D10" s="16">
        <v>20</v>
      </c>
      <c r="E10" s="16">
        <v>17</v>
      </c>
      <c r="F10" s="16">
        <v>13</v>
      </c>
      <c r="G10" s="16">
        <v>20</v>
      </c>
      <c r="H10" s="16">
        <v>20</v>
      </c>
      <c r="I10" s="16">
        <v>20</v>
      </c>
      <c r="J10" s="26">
        <f>SUM(D10:I10)</f>
        <v>110</v>
      </c>
      <c r="K10" s="16"/>
      <c r="L10" s="16"/>
      <c r="M10" s="16"/>
    </row>
    <row r="11" spans="1:13" ht="15">
      <c r="A11">
        <v>3</v>
      </c>
      <c r="B11" s="18" t="s">
        <v>123</v>
      </c>
      <c r="C11" s="16">
        <v>73</v>
      </c>
      <c r="D11" s="16">
        <v>20</v>
      </c>
      <c r="E11" s="16">
        <v>15</v>
      </c>
      <c r="F11" s="16">
        <v>17</v>
      </c>
      <c r="G11" s="16">
        <v>20</v>
      </c>
      <c r="H11" s="16">
        <v>17</v>
      </c>
      <c r="I11" s="16">
        <v>20</v>
      </c>
      <c r="J11" s="26">
        <f>SUM(D11:I11)</f>
        <v>109</v>
      </c>
      <c r="K11" s="16"/>
      <c r="L11" s="16"/>
      <c r="M11" s="16"/>
    </row>
    <row r="12" spans="1:13" ht="15">
      <c r="A12">
        <v>4</v>
      </c>
      <c r="B12" s="18" t="s">
        <v>110</v>
      </c>
      <c r="C12" s="16">
        <v>85</v>
      </c>
      <c r="D12" s="16">
        <v>20</v>
      </c>
      <c r="E12" s="16">
        <v>20</v>
      </c>
      <c r="F12" s="16">
        <v>12</v>
      </c>
      <c r="G12" s="16">
        <v>20</v>
      </c>
      <c r="H12" s="16">
        <v>16</v>
      </c>
      <c r="I12" s="16">
        <v>20</v>
      </c>
      <c r="J12" s="26">
        <f>SUM(D12:I12)</f>
        <v>108</v>
      </c>
      <c r="K12" s="16"/>
      <c r="L12" s="16"/>
      <c r="M12" s="16"/>
    </row>
    <row r="13" spans="1:13" ht="15">
      <c r="A13">
        <v>5</v>
      </c>
      <c r="B13" s="18" t="s">
        <v>78</v>
      </c>
      <c r="C13" s="16">
        <v>52</v>
      </c>
      <c r="D13" s="16">
        <v>20</v>
      </c>
      <c r="E13" s="16">
        <v>17</v>
      </c>
      <c r="F13" s="16">
        <v>13</v>
      </c>
      <c r="G13" s="16">
        <v>20</v>
      </c>
      <c r="H13" s="16">
        <v>18</v>
      </c>
      <c r="I13" s="16">
        <v>20</v>
      </c>
      <c r="J13" s="26">
        <f>SUM(D13:I13)</f>
        <v>108</v>
      </c>
      <c r="K13" s="16"/>
      <c r="L13" s="16"/>
      <c r="M13" s="16"/>
    </row>
    <row r="14" spans="1:13" ht="15">
      <c r="A14">
        <v>6</v>
      </c>
      <c r="B14" s="18" t="s">
        <v>108</v>
      </c>
      <c r="C14" s="16">
        <v>83</v>
      </c>
      <c r="D14" s="45">
        <v>18</v>
      </c>
      <c r="E14" s="16">
        <v>18</v>
      </c>
      <c r="F14" s="16">
        <v>13</v>
      </c>
      <c r="G14" s="16">
        <v>20</v>
      </c>
      <c r="H14" s="16">
        <v>18</v>
      </c>
      <c r="I14" s="16">
        <v>20</v>
      </c>
      <c r="J14" s="26">
        <f>SUM(D14:I14)</f>
        <v>107</v>
      </c>
      <c r="K14" s="16"/>
      <c r="L14" s="16"/>
      <c r="M14" s="16"/>
    </row>
    <row r="15" spans="1:13" ht="15">
      <c r="A15">
        <v>7</v>
      </c>
      <c r="B15" s="18" t="s">
        <v>72</v>
      </c>
      <c r="C15" s="16">
        <v>44</v>
      </c>
      <c r="D15" s="45">
        <v>20</v>
      </c>
      <c r="E15" s="16">
        <v>16</v>
      </c>
      <c r="F15" s="16">
        <v>15</v>
      </c>
      <c r="G15" s="16">
        <v>20</v>
      </c>
      <c r="H15" s="16">
        <v>16</v>
      </c>
      <c r="I15" s="16">
        <v>20</v>
      </c>
      <c r="J15" s="26">
        <f>SUM(D15:I15)</f>
        <v>107</v>
      </c>
      <c r="K15" s="16"/>
      <c r="L15" s="16"/>
      <c r="M15" s="16"/>
    </row>
    <row r="16" spans="1:13" ht="15">
      <c r="A16">
        <v>8</v>
      </c>
      <c r="B16" s="18" t="s">
        <v>119</v>
      </c>
      <c r="C16" s="16">
        <v>95</v>
      </c>
      <c r="D16" s="45">
        <v>20</v>
      </c>
      <c r="E16" s="16">
        <v>17</v>
      </c>
      <c r="F16" s="16">
        <v>18</v>
      </c>
      <c r="G16" s="16">
        <v>18</v>
      </c>
      <c r="H16" s="16">
        <v>17</v>
      </c>
      <c r="I16" s="16">
        <v>15</v>
      </c>
      <c r="J16" s="26">
        <f>SUM(D16:I16)</f>
        <v>105</v>
      </c>
      <c r="K16" s="16"/>
      <c r="L16" s="16"/>
      <c r="M16" s="16"/>
    </row>
    <row r="17" spans="1:13" ht="15">
      <c r="A17">
        <v>9</v>
      </c>
      <c r="B17" s="18" t="s">
        <v>77</v>
      </c>
      <c r="C17" s="16">
        <v>51</v>
      </c>
      <c r="D17" s="45">
        <v>18</v>
      </c>
      <c r="E17" s="16">
        <v>20</v>
      </c>
      <c r="F17" s="16">
        <v>10</v>
      </c>
      <c r="G17" s="16">
        <v>20</v>
      </c>
      <c r="H17" s="16">
        <v>17</v>
      </c>
      <c r="I17" s="16">
        <v>20</v>
      </c>
      <c r="J17" s="26">
        <f>SUM(D17:I17)</f>
        <v>105</v>
      </c>
      <c r="K17" s="16"/>
      <c r="L17" s="16"/>
      <c r="M17" s="16"/>
    </row>
    <row r="18" spans="1:13" ht="15">
      <c r="A18">
        <v>10</v>
      </c>
      <c r="B18" s="43" t="s">
        <v>112</v>
      </c>
      <c r="C18" s="16">
        <v>86</v>
      </c>
      <c r="D18" s="45">
        <v>20</v>
      </c>
      <c r="E18" s="16">
        <v>20</v>
      </c>
      <c r="F18" s="16">
        <v>10</v>
      </c>
      <c r="G18" s="16">
        <v>18</v>
      </c>
      <c r="H18" s="16">
        <v>16</v>
      </c>
      <c r="I18" s="16">
        <v>20</v>
      </c>
      <c r="J18" s="26">
        <f>SUM(D18:I18)</f>
        <v>104</v>
      </c>
      <c r="K18" s="16"/>
      <c r="L18" s="16"/>
      <c r="M18" s="16"/>
    </row>
    <row r="19" spans="1:13" ht="15">
      <c r="A19">
        <v>11</v>
      </c>
      <c r="B19" s="43" t="s">
        <v>76</v>
      </c>
      <c r="C19" s="16">
        <v>50</v>
      </c>
      <c r="D19" s="45">
        <v>20</v>
      </c>
      <c r="E19" s="16">
        <v>15</v>
      </c>
      <c r="F19" s="16">
        <v>14</v>
      </c>
      <c r="G19" s="16">
        <v>18</v>
      </c>
      <c r="H19" s="16">
        <v>17</v>
      </c>
      <c r="I19" s="16">
        <v>20</v>
      </c>
      <c r="J19" s="26">
        <f>SUM(D19:I19)</f>
        <v>104</v>
      </c>
      <c r="K19" s="16"/>
      <c r="L19" s="16"/>
      <c r="M19" s="16"/>
    </row>
    <row r="20" spans="1:13" ht="15">
      <c r="A20">
        <v>12</v>
      </c>
      <c r="B20" s="43" t="s">
        <v>71</v>
      </c>
      <c r="C20" s="16">
        <v>41</v>
      </c>
      <c r="D20" s="45">
        <v>20</v>
      </c>
      <c r="E20" s="16">
        <v>20</v>
      </c>
      <c r="F20" s="16">
        <v>13</v>
      </c>
      <c r="G20" s="16">
        <v>18</v>
      </c>
      <c r="H20" s="16">
        <v>13</v>
      </c>
      <c r="I20" s="16">
        <v>20</v>
      </c>
      <c r="J20" s="26">
        <f>SUM(D20:I20)</f>
        <v>104</v>
      </c>
      <c r="K20" s="16"/>
      <c r="L20" s="16"/>
      <c r="M20" s="16"/>
    </row>
    <row r="21" spans="1:13" ht="15">
      <c r="A21">
        <v>13</v>
      </c>
      <c r="B21" s="43" t="s">
        <v>34</v>
      </c>
      <c r="C21" s="16">
        <v>8</v>
      </c>
      <c r="D21" s="45">
        <v>20</v>
      </c>
      <c r="E21" s="16">
        <v>17</v>
      </c>
      <c r="F21" s="16">
        <v>12</v>
      </c>
      <c r="G21" s="16">
        <v>18</v>
      </c>
      <c r="H21" s="16">
        <v>17</v>
      </c>
      <c r="I21" s="16">
        <v>20</v>
      </c>
      <c r="J21" s="26">
        <f>SUM(D21:I21)</f>
        <v>104</v>
      </c>
      <c r="K21" s="16"/>
      <c r="L21" s="16"/>
      <c r="M21" s="16"/>
    </row>
    <row r="22" spans="1:13" ht="15">
      <c r="A22">
        <v>14</v>
      </c>
      <c r="B22" s="43" t="s">
        <v>41</v>
      </c>
      <c r="C22" s="16">
        <v>15</v>
      </c>
      <c r="D22" s="45">
        <v>20</v>
      </c>
      <c r="E22" s="16">
        <v>18</v>
      </c>
      <c r="F22" s="16">
        <v>7</v>
      </c>
      <c r="G22" s="16">
        <v>20</v>
      </c>
      <c r="H22" s="16">
        <v>18</v>
      </c>
      <c r="I22" s="16">
        <v>18</v>
      </c>
      <c r="J22" s="26">
        <f>SUM(D22:I22)</f>
        <v>101</v>
      </c>
      <c r="K22" s="16"/>
      <c r="L22" s="16"/>
      <c r="M22" s="16"/>
    </row>
    <row r="23" spans="1:13" ht="15">
      <c r="A23">
        <v>15</v>
      </c>
      <c r="B23" s="43" t="s">
        <v>75</v>
      </c>
      <c r="C23" s="16">
        <v>49</v>
      </c>
      <c r="D23" s="45">
        <v>20</v>
      </c>
      <c r="E23" s="16">
        <v>17</v>
      </c>
      <c r="F23" s="16">
        <v>12</v>
      </c>
      <c r="G23" s="16">
        <v>13</v>
      </c>
      <c r="H23" s="16">
        <v>18</v>
      </c>
      <c r="I23" s="16">
        <v>20</v>
      </c>
      <c r="J23" s="26">
        <f>SUM(D23:I23)</f>
        <v>100</v>
      </c>
      <c r="K23" s="16"/>
      <c r="L23" s="16"/>
      <c r="M23" s="16"/>
    </row>
    <row r="24" spans="1:13" ht="15">
      <c r="A24">
        <v>16</v>
      </c>
      <c r="B24" s="43" t="s">
        <v>29</v>
      </c>
      <c r="C24" s="16">
        <v>1</v>
      </c>
      <c r="D24" s="45">
        <v>20</v>
      </c>
      <c r="E24" s="16">
        <v>18</v>
      </c>
      <c r="F24" s="16">
        <v>11</v>
      </c>
      <c r="G24" s="16">
        <v>20</v>
      </c>
      <c r="H24" s="16">
        <v>15</v>
      </c>
      <c r="I24" s="16">
        <v>16</v>
      </c>
      <c r="J24" s="26">
        <f>SUM(D24:I24)</f>
        <v>100</v>
      </c>
      <c r="K24" s="16"/>
      <c r="L24" s="16"/>
      <c r="M24" s="16"/>
    </row>
    <row r="25" spans="1:13" ht="15">
      <c r="A25">
        <v>17</v>
      </c>
      <c r="B25" s="43" t="s">
        <v>39</v>
      </c>
      <c r="C25" s="16">
        <v>13</v>
      </c>
      <c r="D25" s="45">
        <v>20</v>
      </c>
      <c r="E25" s="16">
        <v>19</v>
      </c>
      <c r="F25" s="16">
        <v>10</v>
      </c>
      <c r="G25" s="16">
        <v>16</v>
      </c>
      <c r="H25" s="16">
        <v>16</v>
      </c>
      <c r="I25" s="16">
        <v>18</v>
      </c>
      <c r="J25" s="26">
        <f>SUM(D25:I25)</f>
        <v>99</v>
      </c>
      <c r="K25" s="16"/>
      <c r="L25" s="16"/>
      <c r="M25" s="16"/>
    </row>
    <row r="26" spans="1:13" ht="15">
      <c r="A26">
        <v>18</v>
      </c>
      <c r="B26" s="44" t="s">
        <v>91</v>
      </c>
      <c r="C26" s="16">
        <v>65</v>
      </c>
      <c r="D26" s="45">
        <v>18</v>
      </c>
      <c r="E26" s="16">
        <v>15</v>
      </c>
      <c r="F26" s="16">
        <v>7</v>
      </c>
      <c r="G26" s="16">
        <v>20</v>
      </c>
      <c r="H26" s="16">
        <v>18</v>
      </c>
      <c r="I26" s="16">
        <v>20</v>
      </c>
      <c r="J26" s="26">
        <f>SUM(D26:I26)</f>
        <v>98</v>
      </c>
      <c r="K26" s="16"/>
      <c r="L26" s="16"/>
      <c r="M26" s="16"/>
    </row>
    <row r="27" spans="1:13" ht="15">
      <c r="A27">
        <v>19</v>
      </c>
      <c r="B27" s="43" t="s">
        <v>60</v>
      </c>
      <c r="C27" s="16">
        <v>34</v>
      </c>
      <c r="D27" s="45">
        <v>20</v>
      </c>
      <c r="E27" s="16">
        <v>20</v>
      </c>
      <c r="F27" s="16">
        <v>12</v>
      </c>
      <c r="G27" s="16">
        <v>20</v>
      </c>
      <c r="H27" s="16">
        <v>17</v>
      </c>
      <c r="I27" s="16">
        <v>9</v>
      </c>
      <c r="J27" s="26">
        <f>SUM(D27:I27)</f>
        <v>98</v>
      </c>
      <c r="K27" s="16"/>
      <c r="L27" s="16"/>
      <c r="M27" s="16"/>
    </row>
    <row r="28" spans="1:13" ht="15">
      <c r="A28">
        <v>20</v>
      </c>
      <c r="B28" s="43" t="s">
        <v>50</v>
      </c>
      <c r="C28" s="16">
        <v>24</v>
      </c>
      <c r="D28" s="45">
        <v>20</v>
      </c>
      <c r="E28" s="16">
        <v>8</v>
      </c>
      <c r="F28" s="16">
        <v>16</v>
      </c>
      <c r="G28" s="16">
        <v>20</v>
      </c>
      <c r="H28" s="16">
        <v>14</v>
      </c>
      <c r="I28" s="16">
        <v>20</v>
      </c>
      <c r="J28" s="26">
        <f>SUM(D28:I28)</f>
        <v>98</v>
      </c>
      <c r="K28" s="16"/>
      <c r="L28" s="16"/>
      <c r="M28" s="16"/>
    </row>
    <row r="29" spans="1:13" ht="15">
      <c r="A29">
        <v>21</v>
      </c>
      <c r="B29" s="43" t="s">
        <v>42</v>
      </c>
      <c r="C29" s="16">
        <v>16</v>
      </c>
      <c r="D29" s="45">
        <v>20</v>
      </c>
      <c r="E29" s="16">
        <v>19</v>
      </c>
      <c r="F29" s="16">
        <v>7</v>
      </c>
      <c r="G29" s="16">
        <v>20</v>
      </c>
      <c r="H29" s="16">
        <v>12</v>
      </c>
      <c r="I29" s="16">
        <v>20</v>
      </c>
      <c r="J29" s="26">
        <f>SUM(D29:I29)</f>
        <v>98</v>
      </c>
      <c r="K29" s="16"/>
      <c r="L29" s="16"/>
      <c r="M29" s="16"/>
    </row>
    <row r="30" spans="1:13" ht="15">
      <c r="A30">
        <v>22</v>
      </c>
      <c r="B30" s="43" t="s">
        <v>44</v>
      </c>
      <c r="C30" s="16">
        <v>18</v>
      </c>
      <c r="D30" s="45">
        <v>20</v>
      </c>
      <c r="E30" s="16">
        <v>20</v>
      </c>
      <c r="F30" s="16">
        <v>7</v>
      </c>
      <c r="G30" s="16">
        <v>20</v>
      </c>
      <c r="H30" s="16">
        <v>11</v>
      </c>
      <c r="I30" s="16">
        <v>18</v>
      </c>
      <c r="J30" s="26">
        <f>SUM(D30:I30)</f>
        <v>96</v>
      </c>
      <c r="K30" s="16"/>
      <c r="L30" s="16"/>
      <c r="M30" s="16"/>
    </row>
    <row r="31" spans="1:13" ht="15">
      <c r="A31">
        <v>23</v>
      </c>
      <c r="B31" s="43" t="s">
        <v>37</v>
      </c>
      <c r="C31" s="16">
        <v>11</v>
      </c>
      <c r="D31" s="45">
        <v>18</v>
      </c>
      <c r="E31" s="16">
        <v>19</v>
      </c>
      <c r="F31" s="16">
        <v>8</v>
      </c>
      <c r="G31" s="16">
        <v>16</v>
      </c>
      <c r="H31" s="16">
        <v>15</v>
      </c>
      <c r="I31" s="16">
        <v>20</v>
      </c>
      <c r="J31" s="26">
        <f>SUM(D31:I31)</f>
        <v>96</v>
      </c>
      <c r="K31" s="16"/>
      <c r="L31" s="16"/>
      <c r="M31" s="16"/>
    </row>
    <row r="32" spans="1:13" ht="15">
      <c r="A32">
        <v>24</v>
      </c>
      <c r="B32" s="43" t="s">
        <v>30</v>
      </c>
      <c r="C32" s="16">
        <v>2</v>
      </c>
      <c r="D32" s="45">
        <v>18</v>
      </c>
      <c r="E32" s="16">
        <v>13</v>
      </c>
      <c r="F32" s="16">
        <v>13</v>
      </c>
      <c r="G32" s="16">
        <v>18</v>
      </c>
      <c r="H32" s="16">
        <v>15</v>
      </c>
      <c r="I32" s="16">
        <v>18</v>
      </c>
      <c r="J32" s="26">
        <f>SUM(D32:I32)</f>
        <v>95</v>
      </c>
      <c r="K32" s="16"/>
      <c r="L32" s="16"/>
      <c r="M32" s="16"/>
    </row>
    <row r="33" spans="1:13" ht="15">
      <c r="A33">
        <v>25</v>
      </c>
      <c r="B33" s="43" t="s">
        <v>83</v>
      </c>
      <c r="C33" s="16">
        <v>57</v>
      </c>
      <c r="D33" s="45">
        <v>20</v>
      </c>
      <c r="E33" s="16">
        <v>19</v>
      </c>
      <c r="F33" s="16">
        <v>9</v>
      </c>
      <c r="G33" s="16">
        <v>20</v>
      </c>
      <c r="H33" s="16">
        <v>16</v>
      </c>
      <c r="I33" s="16">
        <v>10</v>
      </c>
      <c r="J33" s="26">
        <f>SUM(D33:I33)</f>
        <v>94</v>
      </c>
      <c r="K33" s="25"/>
      <c r="L33" s="25"/>
      <c r="M33" s="16"/>
    </row>
    <row r="34" spans="1:13" ht="15">
      <c r="A34">
        <v>26</v>
      </c>
      <c r="B34" s="43" t="s">
        <v>59</v>
      </c>
      <c r="C34" s="16">
        <v>33</v>
      </c>
      <c r="D34" s="45">
        <v>18</v>
      </c>
      <c r="E34" s="16">
        <v>13</v>
      </c>
      <c r="F34" s="16">
        <v>12</v>
      </c>
      <c r="G34" s="16">
        <v>18</v>
      </c>
      <c r="H34" s="16">
        <v>15</v>
      </c>
      <c r="I34" s="16">
        <v>18</v>
      </c>
      <c r="J34" s="26">
        <f>SUM(D34:I34)</f>
        <v>94</v>
      </c>
      <c r="K34" s="16"/>
      <c r="L34" s="16"/>
      <c r="M34" s="16"/>
    </row>
    <row r="35" spans="1:13" ht="15">
      <c r="A35">
        <v>27</v>
      </c>
      <c r="B35" s="43" t="s">
        <v>49</v>
      </c>
      <c r="C35" s="16">
        <v>23</v>
      </c>
      <c r="D35" s="45">
        <v>20</v>
      </c>
      <c r="E35" s="16">
        <v>18</v>
      </c>
      <c r="F35" s="16">
        <v>4</v>
      </c>
      <c r="G35" s="16">
        <v>16</v>
      </c>
      <c r="H35" s="16">
        <v>20</v>
      </c>
      <c r="I35" s="16">
        <v>16</v>
      </c>
      <c r="J35" s="26">
        <f>SUM(D35:I35)</f>
        <v>94</v>
      </c>
      <c r="K35" s="16"/>
      <c r="L35" s="16"/>
      <c r="M35" s="16"/>
    </row>
    <row r="36" spans="1:13" ht="15">
      <c r="A36">
        <v>28</v>
      </c>
      <c r="B36" s="43" t="s">
        <v>118</v>
      </c>
      <c r="C36" s="16">
        <v>92</v>
      </c>
      <c r="D36" s="45">
        <v>20</v>
      </c>
      <c r="E36" s="16">
        <v>20</v>
      </c>
      <c r="F36" s="16">
        <v>11</v>
      </c>
      <c r="G36" s="16">
        <v>13</v>
      </c>
      <c r="H36" s="16">
        <v>13</v>
      </c>
      <c r="I36" s="16">
        <v>16</v>
      </c>
      <c r="J36" s="26">
        <f>SUM(D36:I36)</f>
        <v>93</v>
      </c>
      <c r="K36" s="16"/>
      <c r="L36" s="16"/>
      <c r="M36" s="16"/>
    </row>
    <row r="37" spans="1:13" ht="15">
      <c r="A37">
        <v>29</v>
      </c>
      <c r="B37" s="51" t="s">
        <v>113</v>
      </c>
      <c r="C37" s="34">
        <v>87</v>
      </c>
      <c r="D37" s="45">
        <v>20</v>
      </c>
      <c r="E37" s="16">
        <v>14</v>
      </c>
      <c r="F37" s="16">
        <v>11</v>
      </c>
      <c r="G37" s="16">
        <v>20</v>
      </c>
      <c r="H37" s="16">
        <v>8</v>
      </c>
      <c r="I37" s="16">
        <v>20</v>
      </c>
      <c r="J37" s="26">
        <f>SUM(D37:I37)</f>
        <v>93</v>
      </c>
      <c r="K37" s="16"/>
      <c r="L37" s="16"/>
      <c r="M37" s="16"/>
    </row>
    <row r="38" spans="1:13" ht="15">
      <c r="A38">
        <v>30</v>
      </c>
      <c r="B38" s="43" t="s">
        <v>107</v>
      </c>
      <c r="C38" s="16">
        <v>82</v>
      </c>
      <c r="D38" s="45">
        <v>20</v>
      </c>
      <c r="E38" s="16">
        <v>14</v>
      </c>
      <c r="F38" s="16">
        <v>8</v>
      </c>
      <c r="G38" s="16">
        <v>20</v>
      </c>
      <c r="H38" s="16">
        <v>15</v>
      </c>
      <c r="I38" s="16">
        <v>16</v>
      </c>
      <c r="J38" s="26">
        <f>SUM(D38:I38)</f>
        <v>93</v>
      </c>
      <c r="K38" s="16"/>
      <c r="L38" s="16"/>
      <c r="M38" s="16"/>
    </row>
    <row r="39" spans="1:13" ht="15">
      <c r="A39">
        <v>31</v>
      </c>
      <c r="B39" s="43" t="s">
        <v>85</v>
      </c>
      <c r="C39" s="16">
        <v>59</v>
      </c>
      <c r="D39" s="45">
        <v>20</v>
      </c>
      <c r="E39" s="16">
        <v>12</v>
      </c>
      <c r="F39" s="16">
        <v>11</v>
      </c>
      <c r="G39" s="16">
        <v>16</v>
      </c>
      <c r="H39" s="16">
        <v>18</v>
      </c>
      <c r="I39" s="16">
        <v>16</v>
      </c>
      <c r="J39" s="26">
        <f>SUM(D39:I39)</f>
        <v>93</v>
      </c>
      <c r="K39" s="16"/>
      <c r="L39" s="16"/>
      <c r="M39" s="16"/>
    </row>
    <row r="40" spans="1:13" ht="15">
      <c r="A40">
        <v>32</v>
      </c>
      <c r="B40" s="43" t="s">
        <v>67</v>
      </c>
      <c r="C40" s="16">
        <v>37</v>
      </c>
      <c r="D40" s="45">
        <v>20</v>
      </c>
      <c r="E40" s="16">
        <v>11</v>
      </c>
      <c r="F40" s="16">
        <v>11</v>
      </c>
      <c r="G40" s="16">
        <v>20</v>
      </c>
      <c r="H40" s="16">
        <v>12</v>
      </c>
      <c r="I40" s="16">
        <v>18</v>
      </c>
      <c r="J40" s="26">
        <f>SUM(D40:I40)</f>
        <v>92</v>
      </c>
      <c r="K40" s="16"/>
      <c r="L40" s="16"/>
      <c r="M40" s="16"/>
    </row>
    <row r="41" spans="1:13" ht="15">
      <c r="A41">
        <v>33</v>
      </c>
      <c r="B41" s="53" t="s">
        <v>89</v>
      </c>
      <c r="C41" s="16">
        <v>63</v>
      </c>
      <c r="D41" s="45">
        <v>20</v>
      </c>
      <c r="E41" s="16">
        <v>13</v>
      </c>
      <c r="F41" s="16">
        <v>14</v>
      </c>
      <c r="G41" s="16">
        <v>20</v>
      </c>
      <c r="H41" s="16">
        <v>5</v>
      </c>
      <c r="I41" s="16">
        <v>18</v>
      </c>
      <c r="J41" s="26">
        <f>SUM(D41:I41)</f>
        <v>90</v>
      </c>
      <c r="K41" s="26"/>
      <c r="L41" s="16"/>
      <c r="M41" s="16"/>
    </row>
    <row r="42" spans="1:13" ht="15">
      <c r="A42">
        <v>34</v>
      </c>
      <c r="B42" s="43" t="s">
        <v>68</v>
      </c>
      <c r="C42" s="16">
        <v>38</v>
      </c>
      <c r="D42" s="45">
        <v>20</v>
      </c>
      <c r="E42" s="16">
        <v>15</v>
      </c>
      <c r="F42" s="16">
        <v>13</v>
      </c>
      <c r="G42" s="16">
        <v>16</v>
      </c>
      <c r="H42" s="16">
        <v>13</v>
      </c>
      <c r="I42" s="16">
        <v>13</v>
      </c>
      <c r="J42" s="26">
        <f>SUM(D42:I42)</f>
        <v>90</v>
      </c>
      <c r="K42" s="16"/>
      <c r="L42" s="16"/>
      <c r="M42" s="16"/>
    </row>
    <row r="43" spans="1:13" ht="15">
      <c r="A43">
        <v>35</v>
      </c>
      <c r="B43" s="43" t="s">
        <v>84</v>
      </c>
      <c r="C43" s="16">
        <v>58</v>
      </c>
      <c r="D43" s="45">
        <v>20</v>
      </c>
      <c r="E43" s="16">
        <v>20</v>
      </c>
      <c r="F43" s="16">
        <v>3</v>
      </c>
      <c r="G43" s="16">
        <v>16</v>
      </c>
      <c r="H43" s="16">
        <v>10</v>
      </c>
      <c r="I43" s="16">
        <v>20</v>
      </c>
      <c r="J43" s="26">
        <f>SUM(D43:I43)</f>
        <v>89</v>
      </c>
      <c r="K43" s="16"/>
      <c r="L43" s="16"/>
      <c r="M43" s="16"/>
    </row>
    <row r="44" spans="1:13" ht="15">
      <c r="A44">
        <v>36</v>
      </c>
      <c r="B44" s="43" t="s">
        <v>33</v>
      </c>
      <c r="C44" s="16">
        <v>5</v>
      </c>
      <c r="D44" s="45">
        <v>20</v>
      </c>
      <c r="E44" s="16">
        <v>15</v>
      </c>
      <c r="F44" s="16">
        <v>6</v>
      </c>
      <c r="G44" s="16">
        <v>13</v>
      </c>
      <c r="H44" s="16">
        <v>17</v>
      </c>
      <c r="I44" s="16">
        <v>18</v>
      </c>
      <c r="J44" s="26">
        <f>SUM(D44:I44)</f>
        <v>89</v>
      </c>
      <c r="K44" s="16"/>
      <c r="L44" s="16"/>
      <c r="M44" s="16"/>
    </row>
    <row r="45" spans="1:13" ht="15">
      <c r="A45">
        <v>37</v>
      </c>
      <c r="B45" s="43" t="s">
        <v>38</v>
      </c>
      <c r="C45" s="16">
        <v>12</v>
      </c>
      <c r="D45" s="45">
        <v>20</v>
      </c>
      <c r="E45" s="16">
        <v>18</v>
      </c>
      <c r="F45" s="16">
        <v>9</v>
      </c>
      <c r="G45" s="16">
        <v>20</v>
      </c>
      <c r="H45" s="16">
        <v>11</v>
      </c>
      <c r="I45" s="16">
        <v>9</v>
      </c>
      <c r="J45" s="26">
        <f>SUM(D45:I45)</f>
        <v>87</v>
      </c>
      <c r="K45" s="16"/>
      <c r="L45" s="16"/>
      <c r="M45" s="16"/>
    </row>
    <row r="46" spans="1:13" ht="15">
      <c r="A46">
        <v>38</v>
      </c>
      <c r="B46" s="43" t="s">
        <v>124</v>
      </c>
      <c r="C46" s="16">
        <v>6</v>
      </c>
      <c r="D46" s="45">
        <v>20</v>
      </c>
      <c r="E46" s="16">
        <v>19</v>
      </c>
      <c r="F46" s="16">
        <v>5</v>
      </c>
      <c r="G46" s="16">
        <v>11</v>
      </c>
      <c r="H46" s="16">
        <v>14</v>
      </c>
      <c r="I46" s="16">
        <v>18</v>
      </c>
      <c r="J46" s="26">
        <f>SUM(D46:I46)</f>
        <v>87</v>
      </c>
      <c r="K46" s="16"/>
      <c r="L46" s="16"/>
      <c r="M46" s="16"/>
    </row>
    <row r="47" spans="1:13" ht="15">
      <c r="A47">
        <v>39</v>
      </c>
      <c r="B47" s="18" t="s">
        <v>93</v>
      </c>
      <c r="C47" s="16">
        <v>68</v>
      </c>
      <c r="D47" s="16">
        <v>20</v>
      </c>
      <c r="E47" s="16">
        <v>13</v>
      </c>
      <c r="F47" s="16">
        <v>4</v>
      </c>
      <c r="G47" s="16">
        <v>18</v>
      </c>
      <c r="H47" s="16">
        <v>20</v>
      </c>
      <c r="I47" s="16">
        <v>11</v>
      </c>
      <c r="J47" s="26">
        <f>SUM(D47:I47)</f>
        <v>86</v>
      </c>
      <c r="K47" s="16"/>
      <c r="L47" s="16"/>
      <c r="M47" s="16"/>
    </row>
    <row r="48" spans="1:13" ht="15">
      <c r="A48">
        <v>40</v>
      </c>
      <c r="B48" s="18" t="s">
        <v>73</v>
      </c>
      <c r="C48" s="16">
        <v>45</v>
      </c>
      <c r="D48" s="16">
        <v>20</v>
      </c>
      <c r="E48" s="16">
        <v>17</v>
      </c>
      <c r="F48" s="16">
        <v>10</v>
      </c>
      <c r="G48" s="16">
        <v>11</v>
      </c>
      <c r="H48" s="16">
        <v>13</v>
      </c>
      <c r="I48" s="16">
        <v>15</v>
      </c>
      <c r="J48" s="26">
        <f>SUM(D48:I48)</f>
        <v>86</v>
      </c>
      <c r="K48" s="16"/>
      <c r="L48" s="16"/>
      <c r="M48" s="16"/>
    </row>
    <row r="49" spans="1:13" ht="15">
      <c r="A49">
        <v>41</v>
      </c>
      <c r="B49" s="18" t="s">
        <v>86</v>
      </c>
      <c r="C49" s="16">
        <v>60</v>
      </c>
      <c r="D49" s="16">
        <v>20</v>
      </c>
      <c r="E49" s="16">
        <v>15</v>
      </c>
      <c r="F49" s="16">
        <v>3</v>
      </c>
      <c r="G49" s="16">
        <v>14</v>
      </c>
      <c r="H49" s="16">
        <v>15</v>
      </c>
      <c r="I49" s="16">
        <v>18</v>
      </c>
      <c r="J49" s="26">
        <f>SUM(D49:I49)</f>
        <v>85</v>
      </c>
      <c r="K49" s="16"/>
      <c r="L49" s="16"/>
      <c r="M49" s="16"/>
    </row>
    <row r="50" spans="1:13" ht="15">
      <c r="A50">
        <v>42</v>
      </c>
      <c r="B50" s="18" t="s">
        <v>70</v>
      </c>
      <c r="C50" s="16">
        <v>40</v>
      </c>
      <c r="D50" s="16">
        <v>18</v>
      </c>
      <c r="E50" s="16">
        <v>18</v>
      </c>
      <c r="F50" s="16">
        <v>14</v>
      </c>
      <c r="G50" s="16">
        <v>20</v>
      </c>
      <c r="H50" s="16">
        <v>2</v>
      </c>
      <c r="I50" s="16">
        <v>13</v>
      </c>
      <c r="J50" s="26">
        <f>SUM(D50:I50)</f>
        <v>85</v>
      </c>
      <c r="K50" s="26"/>
      <c r="L50" s="16"/>
      <c r="M50" s="16"/>
    </row>
    <row r="51" spans="1:13" ht="15">
      <c r="A51">
        <v>43</v>
      </c>
      <c r="B51" s="18" t="s">
        <v>53</v>
      </c>
      <c r="C51" s="16">
        <v>27</v>
      </c>
      <c r="D51" s="16">
        <v>20</v>
      </c>
      <c r="E51" s="16">
        <v>18</v>
      </c>
      <c r="F51" s="16">
        <v>6</v>
      </c>
      <c r="G51" s="16">
        <v>14</v>
      </c>
      <c r="H51" s="16">
        <v>13</v>
      </c>
      <c r="I51" s="16">
        <v>13</v>
      </c>
      <c r="J51" s="26">
        <f>SUM(D51:I51)</f>
        <v>84</v>
      </c>
      <c r="K51" s="16"/>
      <c r="L51" s="16"/>
      <c r="M51" s="16"/>
    </row>
    <row r="52" spans="1:13" ht="15">
      <c r="A52">
        <v>44</v>
      </c>
      <c r="B52" s="18" t="s">
        <v>48</v>
      </c>
      <c r="C52" s="16">
        <v>22</v>
      </c>
      <c r="D52" s="16">
        <v>8</v>
      </c>
      <c r="E52" s="16">
        <v>18</v>
      </c>
      <c r="F52" s="16">
        <v>6</v>
      </c>
      <c r="G52" s="16">
        <v>20</v>
      </c>
      <c r="H52" s="16">
        <v>12</v>
      </c>
      <c r="I52" s="16">
        <v>20</v>
      </c>
      <c r="J52" s="26">
        <f>SUM(D52:I52)</f>
        <v>84</v>
      </c>
      <c r="K52" s="16"/>
      <c r="L52" s="16"/>
      <c r="M52" s="16"/>
    </row>
    <row r="53" spans="1:13" ht="15">
      <c r="A53">
        <v>45</v>
      </c>
      <c r="B53" s="18" t="s">
        <v>120</v>
      </c>
      <c r="C53" s="16">
        <v>96</v>
      </c>
      <c r="D53" s="16">
        <v>18</v>
      </c>
      <c r="E53" s="16">
        <v>19</v>
      </c>
      <c r="F53" s="16">
        <v>10</v>
      </c>
      <c r="G53" s="16">
        <v>11</v>
      </c>
      <c r="H53" s="16">
        <v>14</v>
      </c>
      <c r="I53" s="16">
        <v>11</v>
      </c>
      <c r="J53" s="26">
        <f>SUM(D53:I53)</f>
        <v>83</v>
      </c>
      <c r="K53" s="16"/>
      <c r="L53" s="16"/>
      <c r="M53" s="16"/>
    </row>
    <row r="54" spans="1:13" ht="15">
      <c r="A54">
        <v>46</v>
      </c>
      <c r="B54" s="18" t="s">
        <v>61</v>
      </c>
      <c r="C54" s="16">
        <v>35</v>
      </c>
      <c r="D54" s="16">
        <v>18</v>
      </c>
      <c r="E54" s="16">
        <v>18</v>
      </c>
      <c r="F54" s="16">
        <v>14</v>
      </c>
      <c r="G54" s="16">
        <v>18</v>
      </c>
      <c r="H54" s="16">
        <v>10</v>
      </c>
      <c r="I54" s="16">
        <v>5</v>
      </c>
      <c r="J54" s="26">
        <f>SUM(D54:I54)</f>
        <v>83</v>
      </c>
      <c r="K54" s="16"/>
      <c r="L54" s="16"/>
      <c r="M54" s="16"/>
    </row>
    <row r="55" spans="1:13" ht="15">
      <c r="A55">
        <v>47</v>
      </c>
      <c r="B55" s="18" t="s">
        <v>117</v>
      </c>
      <c r="C55" s="16">
        <v>91</v>
      </c>
      <c r="D55" s="16">
        <v>18</v>
      </c>
      <c r="E55" s="16">
        <v>11</v>
      </c>
      <c r="F55" s="16">
        <v>9</v>
      </c>
      <c r="G55" s="16">
        <v>15</v>
      </c>
      <c r="H55" s="16">
        <v>13</v>
      </c>
      <c r="I55" s="16">
        <v>16</v>
      </c>
      <c r="J55" s="26">
        <f>SUM(D55:I55)</f>
        <v>82</v>
      </c>
      <c r="K55" s="16"/>
      <c r="L55" s="16"/>
      <c r="M55" s="16"/>
    </row>
    <row r="56" spans="1:13" ht="15">
      <c r="A56">
        <v>48</v>
      </c>
      <c r="B56" s="18" t="s">
        <v>94</v>
      </c>
      <c r="C56" s="16">
        <v>69</v>
      </c>
      <c r="D56" s="16">
        <v>20</v>
      </c>
      <c r="E56" s="16">
        <v>13</v>
      </c>
      <c r="F56" s="16">
        <v>6</v>
      </c>
      <c r="G56" s="16">
        <v>15</v>
      </c>
      <c r="H56" s="16">
        <v>20</v>
      </c>
      <c r="I56" s="16">
        <v>8</v>
      </c>
      <c r="J56" s="26">
        <f>SUM(D56:I56)</f>
        <v>82</v>
      </c>
      <c r="K56" s="16"/>
      <c r="L56" s="16"/>
      <c r="M56" s="16"/>
    </row>
    <row r="57" spans="1:13" ht="15">
      <c r="A57">
        <v>49</v>
      </c>
      <c r="B57" s="18" t="s">
        <v>51</v>
      </c>
      <c r="C57" s="16">
        <v>25</v>
      </c>
      <c r="D57" s="16">
        <v>20</v>
      </c>
      <c r="E57" s="16">
        <v>12</v>
      </c>
      <c r="F57" s="16">
        <v>6</v>
      </c>
      <c r="G57" s="16">
        <v>13</v>
      </c>
      <c r="H57" s="16">
        <v>12</v>
      </c>
      <c r="I57" s="16">
        <v>18</v>
      </c>
      <c r="J57" s="26">
        <f>SUM(D57:I57)</f>
        <v>81</v>
      </c>
      <c r="K57" s="16"/>
      <c r="L57" s="16"/>
      <c r="M57" s="16"/>
    </row>
    <row r="58" spans="1:13" ht="15">
      <c r="A58">
        <v>50</v>
      </c>
      <c r="B58" s="18" t="s">
        <v>47</v>
      </c>
      <c r="C58" s="16">
        <v>21</v>
      </c>
      <c r="D58" s="16">
        <v>20</v>
      </c>
      <c r="E58" s="16">
        <v>13</v>
      </c>
      <c r="F58" s="16">
        <v>7</v>
      </c>
      <c r="G58" s="16">
        <v>10</v>
      </c>
      <c r="H58" s="16">
        <v>13</v>
      </c>
      <c r="I58" s="33">
        <v>18</v>
      </c>
      <c r="J58" s="26">
        <f>SUM(D58:I58)</f>
        <v>81</v>
      </c>
      <c r="K58" s="16"/>
      <c r="L58" s="16"/>
      <c r="M58" s="16"/>
    </row>
    <row r="59" spans="1:13" ht="15">
      <c r="A59">
        <v>51</v>
      </c>
      <c r="B59" s="18" t="s">
        <v>100</v>
      </c>
      <c r="C59" s="16">
        <v>74</v>
      </c>
      <c r="D59" s="16">
        <v>20</v>
      </c>
      <c r="E59" s="16">
        <v>4</v>
      </c>
      <c r="F59" s="16">
        <v>12</v>
      </c>
      <c r="G59" s="16">
        <v>18</v>
      </c>
      <c r="H59" s="16">
        <v>10</v>
      </c>
      <c r="I59" s="16">
        <v>16</v>
      </c>
      <c r="J59" s="26">
        <f>SUM(D59:I59)</f>
        <v>80</v>
      </c>
      <c r="K59" s="16"/>
      <c r="L59" s="16"/>
      <c r="M59" s="16"/>
    </row>
    <row r="60" spans="1:13" ht="15">
      <c r="A60">
        <v>52</v>
      </c>
      <c r="B60" s="18" t="s">
        <v>45</v>
      </c>
      <c r="C60" s="16">
        <v>19</v>
      </c>
      <c r="D60" s="16">
        <v>20</v>
      </c>
      <c r="E60" s="16">
        <v>15</v>
      </c>
      <c r="F60" s="16">
        <v>10</v>
      </c>
      <c r="G60" s="16">
        <v>18</v>
      </c>
      <c r="H60" s="16">
        <v>1</v>
      </c>
      <c r="I60" s="16">
        <v>16</v>
      </c>
      <c r="J60" s="26">
        <f>SUM(D60:I60)</f>
        <v>80</v>
      </c>
      <c r="K60" s="16"/>
      <c r="L60" s="16"/>
      <c r="M60" s="16"/>
    </row>
    <row r="61" spans="1:13" ht="15">
      <c r="A61">
        <v>53</v>
      </c>
      <c r="B61" s="18" t="s">
        <v>80</v>
      </c>
      <c r="C61" s="16">
        <v>54</v>
      </c>
      <c r="D61" s="16">
        <v>20</v>
      </c>
      <c r="E61" s="16">
        <v>20</v>
      </c>
      <c r="F61" s="16">
        <v>3</v>
      </c>
      <c r="G61" s="16">
        <v>13</v>
      </c>
      <c r="H61" s="16">
        <v>13</v>
      </c>
      <c r="I61" s="16">
        <v>10</v>
      </c>
      <c r="J61" s="26">
        <f>SUM(D61:I61)</f>
        <v>79</v>
      </c>
      <c r="K61" s="16"/>
      <c r="L61" s="16"/>
      <c r="M61" s="16"/>
    </row>
    <row r="62" spans="1:13" ht="15">
      <c r="A62">
        <v>54</v>
      </c>
      <c r="B62" s="52" t="s">
        <v>74</v>
      </c>
      <c r="C62" s="34">
        <v>47</v>
      </c>
      <c r="D62" s="16">
        <v>16</v>
      </c>
      <c r="E62" s="16">
        <v>12</v>
      </c>
      <c r="F62" s="16">
        <v>6</v>
      </c>
      <c r="G62" s="16">
        <v>15</v>
      </c>
      <c r="H62" s="16">
        <v>10</v>
      </c>
      <c r="I62" s="16">
        <v>20</v>
      </c>
      <c r="J62" s="26">
        <f>SUM(D62:I62)</f>
        <v>79</v>
      </c>
      <c r="K62" s="16"/>
      <c r="L62" s="16"/>
      <c r="M62" s="16"/>
    </row>
    <row r="63" spans="1:13" ht="15">
      <c r="A63">
        <v>55</v>
      </c>
      <c r="B63" s="18" t="s">
        <v>54</v>
      </c>
      <c r="C63" s="16">
        <v>28</v>
      </c>
      <c r="D63" s="16">
        <v>18</v>
      </c>
      <c r="E63" s="16">
        <v>19</v>
      </c>
      <c r="F63" s="16">
        <v>7</v>
      </c>
      <c r="G63" s="16">
        <v>20</v>
      </c>
      <c r="H63" s="16">
        <v>4</v>
      </c>
      <c r="I63" s="16">
        <v>10</v>
      </c>
      <c r="J63" s="26">
        <f>SUM(D63:I63)</f>
        <v>78</v>
      </c>
      <c r="K63" s="16"/>
      <c r="L63" s="16"/>
      <c r="M63" s="16"/>
    </row>
    <row r="64" spans="1:13" ht="15">
      <c r="A64">
        <v>57</v>
      </c>
      <c r="B64" s="18" t="s">
        <v>40</v>
      </c>
      <c r="C64" s="16">
        <v>14</v>
      </c>
      <c r="D64" s="16">
        <v>20</v>
      </c>
      <c r="E64" s="16">
        <v>4</v>
      </c>
      <c r="F64" s="16">
        <v>13</v>
      </c>
      <c r="G64" s="16">
        <v>18</v>
      </c>
      <c r="H64" s="16">
        <v>15</v>
      </c>
      <c r="I64" s="16">
        <v>8</v>
      </c>
      <c r="J64" s="26">
        <f>SUM(D64:I64)</f>
        <v>78</v>
      </c>
      <c r="K64" s="16"/>
      <c r="L64" s="16"/>
      <c r="M64" s="16"/>
    </row>
    <row r="65" spans="1:13" ht="15">
      <c r="A65">
        <v>58</v>
      </c>
      <c r="B65" s="18" t="s">
        <v>90</v>
      </c>
      <c r="C65" s="16">
        <v>64</v>
      </c>
      <c r="D65" s="16">
        <v>15</v>
      </c>
      <c r="E65" s="16">
        <v>14</v>
      </c>
      <c r="F65" s="16">
        <v>4</v>
      </c>
      <c r="G65" s="16">
        <v>18</v>
      </c>
      <c r="H65" s="16">
        <v>10</v>
      </c>
      <c r="I65" s="16">
        <v>15</v>
      </c>
      <c r="J65" s="26">
        <f>SUM(D65:I65)</f>
        <v>76</v>
      </c>
      <c r="K65" s="16"/>
      <c r="L65" s="16"/>
      <c r="M65" s="16"/>
    </row>
    <row r="66" spans="1:13" ht="15">
      <c r="A66">
        <v>59</v>
      </c>
      <c r="B66" s="18" t="s">
        <v>111</v>
      </c>
      <c r="C66" s="16">
        <v>7</v>
      </c>
      <c r="D66" s="16">
        <v>16</v>
      </c>
      <c r="E66" s="16">
        <v>13</v>
      </c>
      <c r="F66" s="16">
        <v>6</v>
      </c>
      <c r="G66" s="16">
        <v>20</v>
      </c>
      <c r="H66" s="16">
        <v>8</v>
      </c>
      <c r="I66" s="16">
        <v>11</v>
      </c>
      <c r="J66" s="26">
        <f>SUM(D66:I66)</f>
        <v>74</v>
      </c>
      <c r="K66" s="16"/>
      <c r="L66" s="16"/>
      <c r="M66" s="16"/>
    </row>
    <row r="67" spans="1:13" ht="15">
      <c r="A67">
        <v>56</v>
      </c>
      <c r="B67" s="18" t="s">
        <v>99</v>
      </c>
      <c r="C67" s="16">
        <v>72</v>
      </c>
      <c r="D67" s="16">
        <v>16</v>
      </c>
      <c r="E67" s="16">
        <v>19</v>
      </c>
      <c r="F67" s="16">
        <v>12</v>
      </c>
      <c r="G67" s="16">
        <v>13</v>
      </c>
      <c r="H67" s="16">
        <v>2</v>
      </c>
      <c r="I67" s="16">
        <v>11</v>
      </c>
      <c r="J67" s="26">
        <f>SUM(D67:I67)</f>
        <v>73</v>
      </c>
      <c r="K67" s="16"/>
      <c r="L67" s="16"/>
      <c r="M67" s="16"/>
    </row>
    <row r="68" spans="1:13" ht="15">
      <c r="A68">
        <v>60</v>
      </c>
      <c r="B68" s="18" t="s">
        <v>52</v>
      </c>
      <c r="C68" s="16">
        <v>26</v>
      </c>
      <c r="D68" s="16">
        <v>16</v>
      </c>
      <c r="E68" s="16">
        <v>20</v>
      </c>
      <c r="F68" s="16">
        <v>2</v>
      </c>
      <c r="G68" s="16">
        <v>13</v>
      </c>
      <c r="H68" s="16">
        <v>12</v>
      </c>
      <c r="I68" s="16">
        <v>10</v>
      </c>
      <c r="J68" s="26">
        <f>SUM(D68:I68)</f>
        <v>73</v>
      </c>
      <c r="K68" s="16"/>
      <c r="L68" s="16"/>
      <c r="M68" s="16"/>
    </row>
    <row r="69" spans="1:13" ht="15">
      <c r="A69">
        <v>61</v>
      </c>
      <c r="B69" s="50" t="s">
        <v>57</v>
      </c>
      <c r="C69" s="16">
        <v>31</v>
      </c>
      <c r="D69" s="16">
        <v>20</v>
      </c>
      <c r="E69" s="16">
        <v>14</v>
      </c>
      <c r="F69" s="16">
        <v>3</v>
      </c>
      <c r="G69" s="16">
        <v>16</v>
      </c>
      <c r="H69" s="16">
        <v>6</v>
      </c>
      <c r="I69" s="16">
        <v>13</v>
      </c>
      <c r="J69" s="26">
        <f>SUM(D69:I69)</f>
        <v>72</v>
      </c>
      <c r="K69" s="16"/>
      <c r="L69" s="16"/>
      <c r="M69" s="16"/>
    </row>
    <row r="70" spans="1:13" ht="15">
      <c r="A70">
        <v>62</v>
      </c>
      <c r="B70" s="18" t="s">
        <v>43</v>
      </c>
      <c r="C70" s="16">
        <v>17</v>
      </c>
      <c r="D70" s="16">
        <v>18</v>
      </c>
      <c r="E70" s="16">
        <v>15</v>
      </c>
      <c r="F70" s="16">
        <v>4</v>
      </c>
      <c r="G70" s="16">
        <v>13</v>
      </c>
      <c r="H70" s="16">
        <v>10</v>
      </c>
      <c r="I70" s="16">
        <v>10</v>
      </c>
      <c r="J70" s="26">
        <f>SUM(D70:I70)</f>
        <v>70</v>
      </c>
      <c r="K70" s="16"/>
      <c r="L70" s="16"/>
      <c r="M70" s="16"/>
    </row>
    <row r="71" spans="1:13" ht="15">
      <c r="A71">
        <v>63</v>
      </c>
      <c r="B71" s="18" t="s">
        <v>31</v>
      </c>
      <c r="C71" s="16">
        <v>3</v>
      </c>
      <c r="D71" s="16">
        <v>16</v>
      </c>
      <c r="E71" s="16">
        <v>14</v>
      </c>
      <c r="F71" s="16">
        <v>6</v>
      </c>
      <c r="G71" s="16">
        <v>13</v>
      </c>
      <c r="H71" s="16">
        <v>11</v>
      </c>
      <c r="I71" s="16">
        <v>10</v>
      </c>
      <c r="J71" s="26">
        <f>SUM(D71:I71)</f>
        <v>70</v>
      </c>
      <c r="K71" s="16"/>
      <c r="L71" s="16"/>
      <c r="M71" s="16"/>
    </row>
    <row r="72" spans="1:13" ht="15">
      <c r="A72">
        <v>64</v>
      </c>
      <c r="B72" s="18" t="s">
        <v>82</v>
      </c>
      <c r="C72" s="16">
        <v>56</v>
      </c>
      <c r="D72" s="16">
        <v>20</v>
      </c>
      <c r="E72" s="16">
        <v>8</v>
      </c>
      <c r="F72" s="16">
        <v>3</v>
      </c>
      <c r="G72" s="16">
        <v>11</v>
      </c>
      <c r="H72" s="16">
        <v>13</v>
      </c>
      <c r="I72" s="16">
        <v>13</v>
      </c>
      <c r="J72" s="26">
        <f>SUM(D72:I72)</f>
        <v>68</v>
      </c>
      <c r="K72" s="16"/>
      <c r="L72" s="16"/>
      <c r="M72" s="16"/>
    </row>
    <row r="73" spans="1:13" ht="15">
      <c r="A73">
        <v>65</v>
      </c>
      <c r="B73" s="18" t="s">
        <v>81</v>
      </c>
      <c r="C73" s="16">
        <v>55</v>
      </c>
      <c r="D73" s="16">
        <v>18</v>
      </c>
      <c r="E73" s="16">
        <v>10</v>
      </c>
      <c r="F73" s="16">
        <v>4</v>
      </c>
      <c r="G73" s="16">
        <v>20</v>
      </c>
      <c r="H73" s="16">
        <v>8</v>
      </c>
      <c r="I73" s="16">
        <v>8</v>
      </c>
      <c r="J73" s="26">
        <f>SUM(D73:I73)</f>
        <v>68</v>
      </c>
      <c r="K73" s="16"/>
      <c r="L73" s="16"/>
      <c r="M73" s="16"/>
    </row>
    <row r="74" spans="1:13" ht="15">
      <c r="A74">
        <v>66</v>
      </c>
      <c r="B74" s="18" t="s">
        <v>106</v>
      </c>
      <c r="C74" s="16">
        <v>79</v>
      </c>
      <c r="D74" s="16">
        <v>18</v>
      </c>
      <c r="E74" s="16">
        <v>10</v>
      </c>
      <c r="F74" s="16">
        <v>0</v>
      </c>
      <c r="G74" s="16">
        <v>10</v>
      </c>
      <c r="H74" s="16">
        <v>11</v>
      </c>
      <c r="I74" s="16">
        <v>18</v>
      </c>
      <c r="J74" s="26">
        <f>SUM(D74:I74)</f>
        <v>67</v>
      </c>
      <c r="K74" s="16"/>
      <c r="L74" s="16"/>
      <c r="M74" s="16"/>
    </row>
    <row r="75" spans="1:13" ht="15">
      <c r="A75">
        <v>67</v>
      </c>
      <c r="B75" s="18" t="s">
        <v>32</v>
      </c>
      <c r="C75" s="16">
        <v>4</v>
      </c>
      <c r="D75" s="16">
        <v>18</v>
      </c>
      <c r="E75" s="16">
        <v>14</v>
      </c>
      <c r="F75" s="16">
        <v>10</v>
      </c>
      <c r="G75" s="16">
        <v>8</v>
      </c>
      <c r="H75" s="16">
        <v>14</v>
      </c>
      <c r="I75" s="16">
        <v>3</v>
      </c>
      <c r="J75" s="26">
        <f>SUM(D75:I75)</f>
        <v>67</v>
      </c>
      <c r="K75" s="16"/>
      <c r="L75" s="16"/>
      <c r="M75" s="16"/>
    </row>
    <row r="76" spans="1:13" ht="15">
      <c r="A76">
        <v>68</v>
      </c>
      <c r="B76" s="18" t="s">
        <v>35</v>
      </c>
      <c r="C76" s="16">
        <v>9</v>
      </c>
      <c r="D76" s="16">
        <v>13</v>
      </c>
      <c r="E76" s="16">
        <v>14</v>
      </c>
      <c r="F76" s="16">
        <v>5</v>
      </c>
      <c r="G76" s="16">
        <v>20</v>
      </c>
      <c r="H76" s="16">
        <v>3</v>
      </c>
      <c r="I76" s="16">
        <v>11</v>
      </c>
      <c r="J76" s="26">
        <f>SUM(D76:I76)</f>
        <v>66</v>
      </c>
      <c r="K76" s="16"/>
      <c r="L76" s="16"/>
      <c r="M76" s="16"/>
    </row>
    <row r="77" spans="1:13" ht="15">
      <c r="A77">
        <v>69</v>
      </c>
      <c r="B77" s="18" t="s">
        <v>79</v>
      </c>
      <c r="C77" s="16">
        <v>53</v>
      </c>
      <c r="D77" s="16">
        <v>20</v>
      </c>
      <c r="E77" s="16">
        <v>6</v>
      </c>
      <c r="F77" s="16">
        <v>4</v>
      </c>
      <c r="G77" s="16">
        <v>14</v>
      </c>
      <c r="H77" s="16">
        <v>6</v>
      </c>
      <c r="I77" s="16">
        <v>15</v>
      </c>
      <c r="J77" s="26">
        <f>SUM(D77:I77)</f>
        <v>65</v>
      </c>
      <c r="K77" s="16"/>
      <c r="L77" s="16"/>
      <c r="M77" s="16"/>
    </row>
    <row r="78" spans="1:13" ht="15">
      <c r="A78">
        <v>70</v>
      </c>
      <c r="B78" s="18" t="s">
        <v>69</v>
      </c>
      <c r="C78" s="16">
        <v>39</v>
      </c>
      <c r="D78" s="16">
        <v>5</v>
      </c>
      <c r="E78" s="16">
        <v>19</v>
      </c>
      <c r="F78" s="16">
        <v>8</v>
      </c>
      <c r="G78" s="16">
        <v>10</v>
      </c>
      <c r="H78" s="16">
        <v>0</v>
      </c>
      <c r="I78" s="16">
        <v>6</v>
      </c>
      <c r="J78" s="26">
        <f>SUM(D78:I78)</f>
        <v>48</v>
      </c>
      <c r="K78" s="16"/>
      <c r="L78" s="16"/>
      <c r="M78" s="16"/>
    </row>
    <row r="79" spans="1:13" ht="15">
      <c r="A79">
        <v>71</v>
      </c>
      <c r="B79" s="18" t="s">
        <v>109</v>
      </c>
      <c r="C79" s="16">
        <v>84</v>
      </c>
      <c r="D79" s="16"/>
      <c r="E79" s="16"/>
      <c r="F79" s="16"/>
      <c r="G79" s="16"/>
      <c r="H79" s="16"/>
      <c r="I79" s="16"/>
      <c r="J79" s="26">
        <f>SUM(D79:I79)</f>
        <v>0</v>
      </c>
      <c r="K79" s="16"/>
      <c r="L79" s="16"/>
      <c r="M79" s="16"/>
    </row>
    <row r="80" spans="1:13" ht="15">
      <c r="A80">
        <v>72</v>
      </c>
      <c r="B80" s="18" t="s">
        <v>56</v>
      </c>
      <c r="C80" s="16">
        <v>30</v>
      </c>
      <c r="D80" s="16"/>
      <c r="E80" s="16"/>
      <c r="F80" s="16"/>
      <c r="G80" s="16"/>
      <c r="H80" s="16"/>
      <c r="I80" s="16"/>
      <c r="J80" s="26">
        <f>SUM(D80:I80)</f>
        <v>0</v>
      </c>
      <c r="K80" s="16"/>
      <c r="L80" s="16"/>
      <c r="M80" s="16"/>
    </row>
    <row r="81" spans="1:13" ht="15">
      <c r="A81">
        <v>73</v>
      </c>
      <c r="B81" s="18"/>
      <c r="C81" s="16"/>
      <c r="D81" s="16"/>
      <c r="E81" s="16"/>
      <c r="F81" s="16"/>
      <c r="G81" s="16"/>
      <c r="H81" s="16"/>
      <c r="I81" s="16"/>
      <c r="J81" s="26">
        <f>SUM(D81:I81)</f>
        <v>0</v>
      </c>
      <c r="K81" s="16"/>
      <c r="L81" s="16"/>
      <c r="M81" s="16"/>
    </row>
    <row r="82" spans="1:13" ht="15">
      <c r="A82">
        <v>74</v>
      </c>
      <c r="B82" s="18"/>
      <c r="C82" s="16"/>
      <c r="D82" s="16"/>
      <c r="E82" s="16"/>
      <c r="F82" s="16"/>
      <c r="G82" s="16"/>
      <c r="H82" s="16"/>
      <c r="I82" s="16"/>
      <c r="J82" s="26">
        <f>SUM(D82:I82)</f>
        <v>0</v>
      </c>
      <c r="K82" s="16"/>
      <c r="L82" s="16"/>
      <c r="M82" s="16"/>
    </row>
    <row r="83" spans="1:13" ht="15">
      <c r="A83">
        <v>75</v>
      </c>
      <c r="B83" s="18"/>
      <c r="C83" s="16"/>
      <c r="D83" s="16"/>
      <c r="E83" s="16"/>
      <c r="F83" s="16"/>
      <c r="G83" s="16"/>
      <c r="H83" s="16"/>
      <c r="I83" s="16"/>
      <c r="J83" s="26">
        <f>SUM(D83:I83)</f>
        <v>0</v>
      </c>
      <c r="K83" s="16"/>
      <c r="L83" s="16"/>
      <c r="M83" s="16"/>
    </row>
    <row r="84" spans="1:13" ht="15">
      <c r="A84">
        <v>76</v>
      </c>
      <c r="B84" s="18"/>
      <c r="C84" s="16"/>
      <c r="D84" s="16"/>
      <c r="E84" s="16"/>
      <c r="F84" s="16"/>
      <c r="G84" s="16"/>
      <c r="H84" s="16"/>
      <c r="I84" s="16"/>
      <c r="J84" s="26">
        <f>SUM(D84:I84)</f>
        <v>0</v>
      </c>
      <c r="K84" s="16"/>
      <c r="L84" s="16"/>
      <c r="M84" s="16"/>
    </row>
    <row r="85" spans="1:13" ht="15">
      <c r="A85">
        <v>77</v>
      </c>
      <c r="B85" s="18"/>
      <c r="C85" s="16"/>
      <c r="D85" s="16"/>
      <c r="E85" s="16"/>
      <c r="F85" s="16"/>
      <c r="G85" s="16"/>
      <c r="H85" s="16"/>
      <c r="I85" s="16"/>
      <c r="J85" s="26">
        <f>SUM(D85:I85)</f>
        <v>0</v>
      </c>
      <c r="K85" s="16"/>
      <c r="L85" s="16"/>
      <c r="M85" s="16"/>
    </row>
    <row r="86" spans="1:13" ht="15">
      <c r="A86">
        <v>78</v>
      </c>
      <c r="B86" s="18"/>
      <c r="C86" s="16"/>
      <c r="D86" s="16"/>
      <c r="E86" s="16"/>
      <c r="F86" s="16"/>
      <c r="G86" s="16"/>
      <c r="H86" s="16"/>
      <c r="I86" s="16"/>
      <c r="J86" s="26">
        <f>SUM(D86:I86)</f>
        <v>0</v>
      </c>
      <c r="K86" s="16"/>
      <c r="L86" s="16"/>
      <c r="M86" s="16"/>
    </row>
    <row r="87" spans="1:13" ht="15">
      <c r="A87">
        <v>79</v>
      </c>
      <c r="B87" s="18"/>
      <c r="C87" s="16"/>
      <c r="D87" s="16"/>
      <c r="E87" s="16"/>
      <c r="F87" s="16"/>
      <c r="G87" s="16"/>
      <c r="H87" s="16"/>
      <c r="I87" s="16"/>
      <c r="J87" s="26">
        <f>SUM(D87:I87)</f>
        <v>0</v>
      </c>
      <c r="K87" s="16"/>
      <c r="L87" s="16"/>
      <c r="M87" s="16"/>
    </row>
    <row r="88" spans="1:13" ht="15">
      <c r="A88">
        <v>80</v>
      </c>
      <c r="B88" s="18"/>
      <c r="C88" s="16"/>
      <c r="D88" s="16"/>
      <c r="E88" s="16"/>
      <c r="F88" s="16"/>
      <c r="G88" s="16"/>
      <c r="H88" s="16"/>
      <c r="I88" s="16"/>
      <c r="J88" s="26">
        <f>SUM(D88:I88)</f>
        <v>0</v>
      </c>
      <c r="K88" s="16"/>
      <c r="L88" s="16"/>
      <c r="M88" s="16"/>
    </row>
    <row r="89" spans="1:13" ht="15">
      <c r="A89">
        <v>81</v>
      </c>
      <c r="B89" s="18"/>
      <c r="C89" s="16"/>
      <c r="D89" s="16"/>
      <c r="E89" s="16"/>
      <c r="F89" s="16"/>
      <c r="G89" s="16"/>
      <c r="H89" s="16"/>
      <c r="I89" s="16"/>
      <c r="J89" s="26">
        <f>SUM(D89:I89)</f>
        <v>0</v>
      </c>
      <c r="K89" s="16"/>
      <c r="L89" s="16"/>
      <c r="M89" s="16"/>
    </row>
    <row r="90" spans="1:13" ht="15">
      <c r="A90">
        <v>82</v>
      </c>
      <c r="B90" s="18"/>
      <c r="C90" s="16"/>
      <c r="D90" s="16"/>
      <c r="E90" s="16"/>
      <c r="F90" s="16"/>
      <c r="G90" s="16"/>
      <c r="H90" s="16"/>
      <c r="I90" s="16"/>
      <c r="J90" s="26">
        <f>SUM(D90:I90)</f>
        <v>0</v>
      </c>
      <c r="K90" s="16"/>
      <c r="L90" s="16"/>
      <c r="M90" s="16"/>
    </row>
    <row r="91" spans="1:13" ht="15">
      <c r="A91">
        <v>83</v>
      </c>
      <c r="B91" s="18"/>
      <c r="C91" s="16"/>
      <c r="D91" s="16"/>
      <c r="E91" s="16"/>
      <c r="F91" s="16"/>
      <c r="G91" s="16"/>
      <c r="H91" s="16"/>
      <c r="I91" s="16"/>
      <c r="J91" s="26">
        <f>SUM(D91:I91)</f>
        <v>0</v>
      </c>
      <c r="K91" s="16"/>
      <c r="L91" s="16"/>
      <c r="M91" s="16"/>
    </row>
    <row r="92" spans="1:13" ht="15">
      <c r="A92">
        <v>84</v>
      </c>
      <c r="B92" s="18"/>
      <c r="C92" s="16"/>
      <c r="D92" s="16"/>
      <c r="E92" s="16"/>
      <c r="F92" s="16"/>
      <c r="G92" s="16"/>
      <c r="H92" s="16"/>
      <c r="I92" s="16"/>
      <c r="J92" s="26">
        <f>SUM(D92:I92)</f>
        <v>0</v>
      </c>
      <c r="K92" s="16"/>
      <c r="L92" s="16"/>
      <c r="M92" s="16"/>
    </row>
    <row r="93" spans="1:13" ht="15">
      <c r="A93">
        <v>85</v>
      </c>
      <c r="B93" s="18"/>
      <c r="C93" s="16"/>
      <c r="D93" s="16"/>
      <c r="E93" s="16"/>
      <c r="F93" s="16"/>
      <c r="G93" s="16"/>
      <c r="H93" s="16"/>
      <c r="I93" s="16"/>
      <c r="J93" s="26">
        <f>SUM(D93:I93)</f>
        <v>0</v>
      </c>
      <c r="K93" s="16"/>
      <c r="L93" s="16"/>
      <c r="M93" s="16"/>
    </row>
    <row r="94" spans="1:13" ht="15">
      <c r="A94">
        <v>86</v>
      </c>
      <c r="B94" s="18"/>
      <c r="C94" s="16"/>
      <c r="D94" s="16"/>
      <c r="E94" s="16"/>
      <c r="F94" s="16"/>
      <c r="G94" s="16"/>
      <c r="H94" s="16"/>
      <c r="I94" s="16"/>
      <c r="J94" s="26">
        <f>SUM(D94:I94)</f>
        <v>0</v>
      </c>
      <c r="K94" s="16"/>
      <c r="L94" s="16"/>
      <c r="M94" s="16"/>
    </row>
    <row r="95" spans="1:13" ht="15">
      <c r="A95">
        <v>87</v>
      </c>
      <c r="B95" s="18"/>
      <c r="C95" s="16"/>
      <c r="D95" s="16"/>
      <c r="E95" s="16"/>
      <c r="F95" s="16"/>
      <c r="G95" s="16"/>
      <c r="H95" s="16"/>
      <c r="I95" s="16"/>
      <c r="J95" s="26">
        <f>SUM(D95:I95)</f>
        <v>0</v>
      </c>
      <c r="K95" s="16"/>
      <c r="L95" s="16"/>
      <c r="M95" s="16"/>
    </row>
    <row r="96" spans="1:13" ht="15">
      <c r="A96">
        <v>88</v>
      </c>
      <c r="B96" s="18"/>
      <c r="C96" s="16"/>
      <c r="D96" s="16"/>
      <c r="E96" s="16"/>
      <c r="F96" s="16"/>
      <c r="G96" s="16"/>
      <c r="H96" s="16"/>
      <c r="I96" s="16"/>
      <c r="J96" s="26">
        <f>SUM(D96:I96)</f>
        <v>0</v>
      </c>
      <c r="K96" s="16"/>
      <c r="L96" s="16"/>
      <c r="M96" s="16"/>
    </row>
    <row r="97" spans="1:13" ht="15">
      <c r="A97">
        <v>89</v>
      </c>
      <c r="B97" s="18"/>
      <c r="C97" s="16"/>
      <c r="D97" s="16"/>
      <c r="E97" s="16"/>
      <c r="F97" s="16"/>
      <c r="G97" s="16"/>
      <c r="H97" s="16"/>
      <c r="I97" s="16"/>
      <c r="J97" s="26">
        <f>SUM(D97:I97)</f>
        <v>0</v>
      </c>
      <c r="K97" s="16"/>
      <c r="L97" s="16"/>
      <c r="M97" s="16"/>
    </row>
    <row r="98" spans="1:13" ht="15">
      <c r="A98">
        <v>90</v>
      </c>
      <c r="B98" s="18"/>
      <c r="C98" s="16"/>
      <c r="D98" s="16"/>
      <c r="E98" s="16"/>
      <c r="F98" s="16"/>
      <c r="G98" s="16"/>
      <c r="H98" s="16"/>
      <c r="I98" s="16"/>
      <c r="J98" s="26">
        <f>SUM(D98:I98)</f>
        <v>0</v>
      </c>
      <c r="K98" s="16"/>
      <c r="L98" s="16"/>
      <c r="M98" s="16"/>
    </row>
    <row r="99" spans="1:13" ht="15">
      <c r="A99">
        <v>91</v>
      </c>
      <c r="B99" s="18"/>
      <c r="C99" s="16"/>
      <c r="D99" s="16"/>
      <c r="E99" s="16"/>
      <c r="F99" s="16"/>
      <c r="G99" s="16"/>
      <c r="H99" s="16"/>
      <c r="I99" s="16"/>
      <c r="J99" s="26">
        <f>SUM(D99:I99)</f>
        <v>0</v>
      </c>
      <c r="K99" s="16"/>
      <c r="L99" s="16"/>
      <c r="M99" s="16"/>
    </row>
    <row r="100" spans="1:13" ht="15">
      <c r="A100">
        <v>92</v>
      </c>
      <c r="B100" s="18"/>
      <c r="C100" s="16"/>
      <c r="D100" s="16"/>
      <c r="E100" s="16"/>
      <c r="F100" s="16"/>
      <c r="G100" s="16"/>
      <c r="H100" s="16"/>
      <c r="I100" s="16"/>
      <c r="J100" s="26">
        <f>SUM(D100:I100)</f>
        <v>0</v>
      </c>
      <c r="K100" s="16"/>
      <c r="L100" s="16"/>
      <c r="M100" s="16"/>
    </row>
    <row r="101" spans="1:13" ht="15">
      <c r="A101">
        <v>93</v>
      </c>
      <c r="B101" s="18"/>
      <c r="C101" s="16"/>
      <c r="D101" s="16"/>
      <c r="E101" s="16"/>
      <c r="F101" s="16"/>
      <c r="G101" s="16"/>
      <c r="H101" s="16"/>
      <c r="I101" s="16"/>
      <c r="J101" s="26">
        <f>SUM(D101:I101)</f>
        <v>0</v>
      </c>
      <c r="K101" s="16"/>
      <c r="L101" s="16"/>
      <c r="M101" s="16"/>
    </row>
    <row r="102" spans="1:13" ht="15">
      <c r="A102">
        <v>94</v>
      </c>
      <c r="B102" s="18"/>
      <c r="C102" s="16"/>
      <c r="D102" s="16"/>
      <c r="E102" s="16"/>
      <c r="F102" s="16"/>
      <c r="G102" s="16"/>
      <c r="H102" s="16"/>
      <c r="I102" s="16"/>
      <c r="J102" s="26">
        <f>SUM(D102:I102)</f>
        <v>0</v>
      </c>
      <c r="K102" s="16"/>
      <c r="L102" s="16"/>
      <c r="M102" s="16"/>
    </row>
    <row r="103" spans="1:13" ht="15">
      <c r="A103">
        <v>95</v>
      </c>
      <c r="B103" s="18"/>
      <c r="C103" s="16"/>
      <c r="D103" s="16"/>
      <c r="E103" s="16"/>
      <c r="F103" s="16"/>
      <c r="G103" s="16"/>
      <c r="H103" s="16"/>
      <c r="I103" s="16"/>
      <c r="J103" s="26">
        <f>SUM(D103:I103)</f>
        <v>0</v>
      </c>
      <c r="K103" s="16"/>
      <c r="L103" s="16"/>
      <c r="M103" s="16"/>
    </row>
    <row r="104" spans="1:13" ht="15">
      <c r="A104">
        <v>96</v>
      </c>
      <c r="B104" s="18"/>
      <c r="C104" s="16"/>
      <c r="D104" s="16"/>
      <c r="E104" s="16"/>
      <c r="F104" s="16"/>
      <c r="G104" s="16"/>
      <c r="H104" s="16"/>
      <c r="I104" s="16"/>
      <c r="J104" s="26">
        <f>SUM(D104:I104)</f>
        <v>0</v>
      </c>
      <c r="K104" s="16"/>
      <c r="L104" s="16"/>
      <c r="M104" s="16"/>
    </row>
    <row r="105" spans="1:13" ht="15">
      <c r="A105">
        <v>97</v>
      </c>
      <c r="B105" s="18"/>
      <c r="C105" s="16"/>
      <c r="D105" s="16"/>
      <c r="E105" s="16"/>
      <c r="F105" s="16"/>
      <c r="G105" s="16"/>
      <c r="H105" s="16"/>
      <c r="I105" s="16"/>
      <c r="J105" s="26">
        <f>SUM(D105:I105)</f>
        <v>0</v>
      </c>
      <c r="K105" s="16"/>
      <c r="L105" s="16"/>
      <c r="M105" s="16"/>
    </row>
    <row r="106" spans="1:13" ht="15">
      <c r="A106">
        <v>98</v>
      </c>
      <c r="B106" s="18"/>
      <c r="C106" s="16"/>
      <c r="D106" s="16"/>
      <c r="E106" s="16"/>
      <c r="F106" s="16"/>
      <c r="G106" s="16"/>
      <c r="H106" s="16"/>
      <c r="I106" s="16"/>
      <c r="J106" s="26">
        <f>SUM(D106:I106)</f>
        <v>0</v>
      </c>
      <c r="K106" s="16"/>
      <c r="L106" s="16"/>
      <c r="M106" s="16"/>
    </row>
    <row r="107" spans="1:13" ht="15">
      <c r="A107">
        <v>99</v>
      </c>
      <c r="B107" s="18"/>
      <c r="C107" s="16"/>
      <c r="D107" s="16"/>
      <c r="E107" s="16"/>
      <c r="F107" s="16"/>
      <c r="G107" s="16"/>
      <c r="H107" s="16"/>
      <c r="I107" s="16"/>
      <c r="J107" s="26">
        <f>SUM(D107:I107)</f>
        <v>0</v>
      </c>
      <c r="K107" s="16"/>
      <c r="L107" s="16"/>
      <c r="M107" s="16"/>
    </row>
    <row r="108" spans="1:13" ht="15">
      <c r="A108">
        <v>100</v>
      </c>
      <c r="B108" s="18"/>
      <c r="C108" s="16"/>
      <c r="D108" s="16"/>
      <c r="E108" s="16"/>
      <c r="F108" s="16"/>
      <c r="G108" s="16"/>
      <c r="H108" s="16"/>
      <c r="I108" s="16"/>
      <c r="J108" s="26">
        <f>SUM(D108:I108)</f>
        <v>0</v>
      </c>
      <c r="K108" s="16"/>
      <c r="L108" s="16"/>
      <c r="M108" s="16"/>
    </row>
    <row r="109" spans="1:13" ht="15">
      <c r="A109">
        <v>101</v>
      </c>
      <c r="B109" s="18"/>
      <c r="C109" s="16"/>
      <c r="D109" s="16"/>
      <c r="E109" s="16"/>
      <c r="F109" s="16"/>
      <c r="G109" s="16"/>
      <c r="H109" s="16"/>
      <c r="I109" s="16"/>
      <c r="J109" s="26">
        <f>SUM(D109:I109)</f>
        <v>0</v>
      </c>
      <c r="K109" s="16"/>
      <c r="L109" s="16"/>
      <c r="M109" s="16"/>
    </row>
    <row r="110" spans="1:13" ht="15">
      <c r="A110">
        <v>102</v>
      </c>
      <c r="B110" s="18"/>
      <c r="C110" s="16"/>
      <c r="D110" s="16"/>
      <c r="E110" s="16"/>
      <c r="F110" s="16"/>
      <c r="G110" s="16"/>
      <c r="H110" s="16"/>
      <c r="I110" s="16"/>
      <c r="J110" s="26">
        <f>SUM(D110:I110)</f>
        <v>0</v>
      </c>
      <c r="K110" s="16"/>
      <c r="L110" s="16"/>
      <c r="M110" s="16"/>
    </row>
    <row r="111" spans="1:13" ht="15">
      <c r="A111">
        <v>103</v>
      </c>
      <c r="B111" s="18"/>
      <c r="C111" s="16"/>
      <c r="D111" s="16"/>
      <c r="E111" s="16"/>
      <c r="F111" s="16"/>
      <c r="G111" s="16"/>
      <c r="H111" s="16"/>
      <c r="I111" s="16"/>
      <c r="J111" s="26">
        <f>SUM(D111:I111)</f>
        <v>0</v>
      </c>
      <c r="K111" s="16"/>
      <c r="L111" s="16"/>
      <c r="M111" s="16"/>
    </row>
    <row r="112" spans="1:13" ht="15">
      <c r="A112">
        <v>104</v>
      </c>
      <c r="B112" s="18"/>
      <c r="C112" s="16"/>
      <c r="D112" s="16"/>
      <c r="E112" s="16"/>
      <c r="F112" s="16"/>
      <c r="G112" s="16"/>
      <c r="H112" s="16"/>
      <c r="I112" s="16"/>
      <c r="J112" s="26">
        <f>SUM(D112:I112)</f>
        <v>0</v>
      </c>
      <c r="K112" s="16"/>
      <c r="L112" s="16"/>
      <c r="M112" s="16"/>
    </row>
    <row r="113" spans="1:13" ht="15">
      <c r="A113">
        <v>105</v>
      </c>
      <c r="B113" s="18"/>
      <c r="C113" s="16"/>
      <c r="D113" s="16"/>
      <c r="E113" s="16"/>
      <c r="F113" s="16"/>
      <c r="G113" s="16"/>
      <c r="H113" s="16"/>
      <c r="I113" s="16"/>
      <c r="J113" s="26">
        <f>SUM(D113:I113)</f>
        <v>0</v>
      </c>
      <c r="K113" s="16"/>
      <c r="L113" s="16"/>
      <c r="M113" s="16"/>
    </row>
    <row r="114" spans="1:13" ht="15">
      <c r="A114">
        <v>106</v>
      </c>
      <c r="B114" s="18"/>
      <c r="C114" s="16"/>
      <c r="D114" s="16"/>
      <c r="E114" s="16"/>
      <c r="F114" s="16"/>
      <c r="G114" s="16"/>
      <c r="H114" s="16"/>
      <c r="I114" s="16"/>
      <c r="J114" s="26">
        <f>SUM(D114:I114)</f>
        <v>0</v>
      </c>
      <c r="K114" s="16"/>
      <c r="L114" s="16"/>
      <c r="M114" s="16"/>
    </row>
    <row r="115" spans="1:13" ht="15">
      <c r="A115">
        <v>107</v>
      </c>
      <c r="B115" s="18"/>
      <c r="C115" s="16"/>
      <c r="D115" s="16"/>
      <c r="E115" s="16"/>
      <c r="F115" s="16"/>
      <c r="G115" s="16"/>
      <c r="H115" s="16"/>
      <c r="I115" s="16"/>
      <c r="J115" s="26">
        <f>SUM(D115:I115)</f>
        <v>0</v>
      </c>
      <c r="K115" s="16"/>
      <c r="L115" s="16"/>
      <c r="M115" s="16"/>
    </row>
    <row r="116" spans="1:13" ht="15">
      <c r="A116">
        <v>108</v>
      </c>
      <c r="B116" s="18"/>
      <c r="C116" s="16"/>
      <c r="D116" s="16"/>
      <c r="E116" s="16"/>
      <c r="F116" s="16"/>
      <c r="G116" s="16"/>
      <c r="H116" s="16"/>
      <c r="I116" s="16"/>
      <c r="J116" s="26">
        <f>SUM(D116:I116)</f>
        <v>0</v>
      </c>
      <c r="K116" s="16"/>
      <c r="L116" s="16"/>
      <c r="M116" s="16"/>
    </row>
    <row r="117" spans="1:13" ht="15">
      <c r="A117">
        <v>109</v>
      </c>
      <c r="B117" s="18"/>
      <c r="C117" s="16"/>
      <c r="D117" s="16"/>
      <c r="E117" s="16"/>
      <c r="F117" s="16"/>
      <c r="G117" s="16"/>
      <c r="H117" s="16"/>
      <c r="I117" s="16"/>
      <c r="J117" s="26">
        <f>SUM(D117:I117)</f>
        <v>0</v>
      </c>
      <c r="K117" s="16"/>
      <c r="L117" s="16"/>
      <c r="M117" s="16"/>
    </row>
    <row r="118" spans="1:13" ht="15">
      <c r="A118">
        <v>110</v>
      </c>
      <c r="B118" s="18"/>
      <c r="C118" s="16"/>
      <c r="D118" s="16"/>
      <c r="E118" s="16"/>
      <c r="F118" s="16"/>
      <c r="G118" s="16"/>
      <c r="H118" s="16"/>
      <c r="I118" s="16"/>
      <c r="J118" s="26">
        <f>SUM(D118:I118)</f>
        <v>0</v>
      </c>
      <c r="K118" s="16"/>
      <c r="L118" s="16"/>
      <c r="M118" s="16"/>
    </row>
    <row r="119" spans="1:13" ht="15">
      <c r="A119">
        <v>111</v>
      </c>
      <c r="B119" s="18"/>
      <c r="C119" s="16"/>
      <c r="D119" s="16"/>
      <c r="E119" s="16"/>
      <c r="F119" s="16"/>
      <c r="G119" s="16"/>
      <c r="H119" s="16"/>
      <c r="I119" s="16"/>
      <c r="J119" s="26">
        <f>SUM(D119:I119)</f>
        <v>0</v>
      </c>
      <c r="K119" s="16"/>
      <c r="L119" s="16"/>
      <c r="M119" s="16"/>
    </row>
    <row r="120" spans="1:13" ht="15">
      <c r="A120">
        <v>112</v>
      </c>
      <c r="B120" s="18"/>
      <c r="C120" s="16"/>
      <c r="D120" s="16"/>
      <c r="E120" s="16"/>
      <c r="F120" s="16"/>
      <c r="G120" s="16"/>
      <c r="H120" s="16"/>
      <c r="I120" s="16"/>
      <c r="J120" s="26">
        <f>SUM(D120:I120)</f>
        <v>0</v>
      </c>
      <c r="K120" s="16"/>
      <c r="L120" s="16"/>
      <c r="M120" s="16"/>
    </row>
    <row r="121" spans="1:13" ht="15">
      <c r="A121">
        <v>113</v>
      </c>
      <c r="B121" s="18"/>
      <c r="C121" s="16"/>
      <c r="D121" s="16"/>
      <c r="E121" s="16"/>
      <c r="F121" s="16"/>
      <c r="G121" s="16"/>
      <c r="H121" s="16"/>
      <c r="I121" s="16"/>
      <c r="J121" s="26">
        <f>SUM(D121:I121)</f>
        <v>0</v>
      </c>
      <c r="K121" s="16"/>
      <c r="L121" s="16"/>
      <c r="M121" s="16"/>
    </row>
    <row r="122" spans="1:13" ht="15">
      <c r="A122">
        <v>114</v>
      </c>
      <c r="B122" s="18"/>
      <c r="C122" s="16"/>
      <c r="D122" s="16"/>
      <c r="E122" s="16"/>
      <c r="F122" s="16"/>
      <c r="G122" s="16"/>
      <c r="H122" s="16"/>
      <c r="I122" s="16"/>
      <c r="J122" s="26">
        <f>SUM(D122:I122)</f>
        <v>0</v>
      </c>
      <c r="K122" s="16"/>
      <c r="L122" s="16"/>
      <c r="M122" s="16"/>
    </row>
    <row r="123" spans="1:13" ht="15">
      <c r="A123">
        <v>115</v>
      </c>
      <c r="B123" s="18"/>
      <c r="C123" s="16"/>
      <c r="D123" s="16"/>
      <c r="E123" s="16"/>
      <c r="F123" s="16"/>
      <c r="G123" s="16"/>
      <c r="H123" s="16"/>
      <c r="I123" s="16"/>
      <c r="J123" s="26">
        <f>SUM(D123:I123)</f>
        <v>0</v>
      </c>
      <c r="K123" s="16"/>
      <c r="L123" s="16"/>
      <c r="M123" s="16"/>
    </row>
    <row r="124" spans="1:13" ht="15">
      <c r="A124">
        <v>116</v>
      </c>
      <c r="B124" s="18"/>
      <c r="C124" s="16"/>
      <c r="D124" s="16"/>
      <c r="E124" s="16"/>
      <c r="F124" s="16"/>
      <c r="G124" s="16"/>
      <c r="H124" s="16"/>
      <c r="I124" s="16"/>
      <c r="J124" s="26">
        <f>SUM(D124:I124)</f>
        <v>0</v>
      </c>
      <c r="K124" s="16"/>
      <c r="L124" s="16"/>
      <c r="M124" s="16"/>
    </row>
    <row r="125" spans="1:13" ht="15">
      <c r="A125">
        <v>117</v>
      </c>
      <c r="B125" s="18"/>
      <c r="C125" s="16"/>
      <c r="D125" s="16"/>
      <c r="E125" s="16"/>
      <c r="F125" s="16"/>
      <c r="G125" s="16"/>
      <c r="H125" s="16"/>
      <c r="I125" s="16"/>
      <c r="J125" s="26">
        <f>SUM(D125:I125)</f>
        <v>0</v>
      </c>
      <c r="K125" s="16"/>
      <c r="L125" s="16"/>
      <c r="M125" s="16"/>
    </row>
    <row r="126" spans="1:13" ht="15">
      <c r="A126">
        <v>118</v>
      </c>
      <c r="B126" s="18"/>
      <c r="C126" s="16"/>
      <c r="D126" s="16"/>
      <c r="E126" s="16"/>
      <c r="F126" s="16"/>
      <c r="G126" s="16"/>
      <c r="H126" s="16"/>
      <c r="I126" s="16"/>
      <c r="J126" s="26">
        <f>SUM(D126:I126)</f>
        <v>0</v>
      </c>
      <c r="K126" s="16"/>
      <c r="L126" s="16"/>
      <c r="M126" s="16"/>
    </row>
    <row r="127" spans="1:13" ht="15">
      <c r="A127">
        <v>119</v>
      </c>
      <c r="B127" s="18"/>
      <c r="C127" s="16"/>
      <c r="D127" s="16"/>
      <c r="E127" s="16"/>
      <c r="F127" s="16"/>
      <c r="G127" s="16"/>
      <c r="H127" s="16"/>
      <c r="I127" s="16"/>
      <c r="J127" s="26">
        <f>SUM(D127:I127)</f>
        <v>0</v>
      </c>
      <c r="K127" s="16"/>
      <c r="L127" s="16"/>
      <c r="M127" s="16"/>
    </row>
    <row r="128" spans="1:13" ht="15">
      <c r="A128">
        <v>120</v>
      </c>
      <c r="B128" s="18"/>
      <c r="C128" s="16"/>
      <c r="D128" s="16"/>
      <c r="E128" s="16"/>
      <c r="F128" s="16"/>
      <c r="G128" s="16"/>
      <c r="H128" s="16"/>
      <c r="I128" s="16"/>
      <c r="J128" s="26">
        <f>SUM(D128:I128)</f>
        <v>0</v>
      </c>
      <c r="K128" s="16"/>
      <c r="L128" s="16"/>
      <c r="M128" s="16"/>
    </row>
    <row r="129" spans="1:13" ht="15">
      <c r="A129">
        <v>121</v>
      </c>
      <c r="B129" s="18"/>
      <c r="C129" s="16"/>
      <c r="D129" s="16"/>
      <c r="E129" s="16"/>
      <c r="F129" s="16"/>
      <c r="G129" s="16"/>
      <c r="H129" s="16"/>
      <c r="I129" s="16"/>
      <c r="J129" s="26">
        <f>SUM(D129:I129)</f>
        <v>0</v>
      </c>
      <c r="K129" s="16"/>
      <c r="L129" s="16"/>
      <c r="M129" s="16"/>
    </row>
    <row r="130" spans="1:13" ht="15">
      <c r="A130">
        <v>122</v>
      </c>
      <c r="B130" s="18"/>
      <c r="C130" s="16"/>
      <c r="D130" s="16"/>
      <c r="E130" s="16"/>
      <c r="F130" s="16"/>
      <c r="G130" s="16"/>
      <c r="H130" s="16"/>
      <c r="I130" s="16"/>
      <c r="J130" s="26">
        <f>SUM(D130:I130)</f>
        <v>0</v>
      </c>
      <c r="K130" s="16"/>
      <c r="L130" s="16"/>
      <c r="M130" s="16"/>
    </row>
    <row r="131" spans="1:13" ht="15">
      <c r="A131">
        <v>123</v>
      </c>
      <c r="B131" s="18"/>
      <c r="C131" s="16"/>
      <c r="D131" s="16"/>
      <c r="E131" s="16"/>
      <c r="F131" s="16"/>
      <c r="G131" s="16"/>
      <c r="H131" s="16"/>
      <c r="I131" s="16"/>
      <c r="J131" s="26">
        <f>SUM(D131:I131)</f>
        <v>0</v>
      </c>
      <c r="K131" s="16"/>
      <c r="L131" s="16"/>
      <c r="M131" s="16"/>
    </row>
    <row r="132" spans="1:13" ht="15">
      <c r="A132">
        <v>124</v>
      </c>
      <c r="B132" s="18"/>
      <c r="C132" s="16"/>
      <c r="D132" s="16"/>
      <c r="E132" s="16"/>
      <c r="F132" s="16"/>
      <c r="G132" s="16"/>
      <c r="H132" s="16"/>
      <c r="I132" s="16"/>
      <c r="J132" s="26">
        <f>SUM(D132:I132)</f>
        <v>0</v>
      </c>
      <c r="K132" s="16"/>
      <c r="L132" s="16"/>
      <c r="M132" s="16"/>
    </row>
    <row r="133" spans="1:13" ht="15">
      <c r="A133">
        <v>125</v>
      </c>
      <c r="B133" s="18"/>
      <c r="C133" s="16"/>
      <c r="D133" s="16"/>
      <c r="E133" s="16"/>
      <c r="F133" s="16"/>
      <c r="G133" s="16"/>
      <c r="H133" s="16"/>
      <c r="I133" s="16"/>
      <c r="J133" s="26">
        <f>SUM(D133:I133)</f>
        <v>0</v>
      </c>
      <c r="K133" s="16"/>
      <c r="L133" s="16"/>
      <c r="M133" s="16"/>
    </row>
    <row r="134" spans="1:13" ht="15">
      <c r="A134">
        <v>126</v>
      </c>
      <c r="B134" s="18"/>
      <c r="C134" s="16"/>
      <c r="D134" s="16"/>
      <c r="E134" s="16"/>
      <c r="F134" s="16"/>
      <c r="G134" s="16"/>
      <c r="H134" s="16"/>
      <c r="I134" s="16"/>
      <c r="J134" s="26">
        <f>SUM(D134:I134)</f>
        <v>0</v>
      </c>
      <c r="K134" s="16"/>
      <c r="L134" s="16"/>
      <c r="M134" s="16"/>
    </row>
    <row r="135" spans="1:13" ht="15">
      <c r="A135">
        <v>127</v>
      </c>
      <c r="B135" s="18"/>
      <c r="C135" s="16"/>
      <c r="D135" s="16"/>
      <c r="E135" s="16"/>
      <c r="F135" s="16"/>
      <c r="G135" s="16"/>
      <c r="H135" s="16"/>
      <c r="I135" s="16"/>
      <c r="J135" s="26">
        <f>SUM(D135:I135)</f>
        <v>0</v>
      </c>
      <c r="K135" s="16"/>
      <c r="L135" s="16"/>
      <c r="M135" s="16"/>
    </row>
    <row r="136" spans="1:13" ht="15">
      <c r="A136">
        <v>128</v>
      </c>
      <c r="B136" s="18"/>
      <c r="C136" s="16"/>
      <c r="D136" s="16"/>
      <c r="E136" s="16"/>
      <c r="F136" s="16"/>
      <c r="G136" s="16"/>
      <c r="H136" s="16"/>
      <c r="I136" s="16"/>
      <c r="J136" s="26">
        <f>SUM(D136:I136)</f>
        <v>0</v>
      </c>
      <c r="K136" s="16"/>
      <c r="L136" s="16"/>
      <c r="M136" s="16"/>
    </row>
    <row r="137" spans="1:13" ht="15">
      <c r="A137">
        <v>129</v>
      </c>
      <c r="B137" s="18"/>
      <c r="C137" s="16"/>
      <c r="D137" s="16"/>
      <c r="E137" s="16"/>
      <c r="F137" s="16"/>
      <c r="G137" s="16"/>
      <c r="H137" s="16"/>
      <c r="I137" s="16"/>
      <c r="J137" s="26">
        <f>SUM(D137:I137)</f>
        <v>0</v>
      </c>
      <c r="K137" s="16"/>
      <c r="L137" s="16"/>
      <c r="M137" s="16"/>
    </row>
    <row r="138" spans="1:13" ht="15">
      <c r="A138">
        <v>130</v>
      </c>
      <c r="B138" s="18"/>
      <c r="C138" s="16"/>
      <c r="D138" s="16"/>
      <c r="E138" s="16"/>
      <c r="F138" s="16"/>
      <c r="G138" s="16"/>
      <c r="H138" s="16"/>
      <c r="I138" s="16"/>
      <c r="J138" s="26">
        <f>SUM(D138:I138)</f>
        <v>0</v>
      </c>
      <c r="K138" s="16"/>
      <c r="L138" s="16"/>
      <c r="M138" s="16"/>
    </row>
    <row r="139" spans="1:13" ht="15">
      <c r="A139">
        <v>131</v>
      </c>
      <c r="B139" s="18"/>
      <c r="C139" s="16"/>
      <c r="D139" s="16"/>
      <c r="E139" s="16"/>
      <c r="F139" s="16"/>
      <c r="G139" s="16"/>
      <c r="H139" s="16"/>
      <c r="I139" s="16"/>
      <c r="J139" s="26">
        <f>SUM(D139:I139)</f>
        <v>0</v>
      </c>
      <c r="K139" s="16"/>
      <c r="L139" s="16"/>
      <c r="M139" s="16"/>
    </row>
    <row r="140" spans="1:13" ht="15">
      <c r="A140">
        <v>132</v>
      </c>
      <c r="B140" s="18"/>
      <c r="C140" s="16"/>
      <c r="D140" s="16"/>
      <c r="E140" s="16"/>
      <c r="F140" s="16"/>
      <c r="G140" s="16"/>
      <c r="H140" s="16"/>
      <c r="I140" s="16"/>
      <c r="J140" s="26">
        <f>SUM(D140:I140)</f>
        <v>0</v>
      </c>
      <c r="K140" s="16"/>
      <c r="L140" s="16"/>
      <c r="M140" s="16"/>
    </row>
    <row r="141" spans="1:13" ht="15">
      <c r="A141">
        <v>133</v>
      </c>
      <c r="B141" s="18"/>
      <c r="C141" s="16"/>
      <c r="D141" s="16"/>
      <c r="E141" s="16"/>
      <c r="F141" s="16"/>
      <c r="G141" s="16"/>
      <c r="H141" s="16"/>
      <c r="I141" s="16"/>
      <c r="J141" s="26">
        <f>SUM(D141:I141)</f>
        <v>0</v>
      </c>
      <c r="K141" s="16"/>
      <c r="L141" s="16"/>
      <c r="M141" s="16"/>
    </row>
    <row r="142" spans="1:13" ht="15">
      <c r="A142">
        <v>134</v>
      </c>
      <c r="B142" s="18"/>
      <c r="C142" s="16"/>
      <c r="D142" s="16"/>
      <c r="E142" s="16"/>
      <c r="F142" s="16"/>
      <c r="G142" s="16"/>
      <c r="H142" s="16"/>
      <c r="I142" s="16"/>
      <c r="J142" s="26">
        <f>SUM(D142:I142)</f>
        <v>0</v>
      </c>
      <c r="K142" s="16"/>
      <c r="L142" s="16"/>
      <c r="M142" s="16"/>
    </row>
    <row r="143" spans="3:13" ht="14.25">
      <c r="C143" s="6"/>
      <c r="D143"/>
      <c r="E143"/>
      <c r="F143"/>
      <c r="G143"/>
      <c r="H143"/>
      <c r="I143"/>
      <c r="J143"/>
      <c r="K143"/>
      <c r="L143"/>
      <c r="M143"/>
    </row>
    <row r="144" spans="3:13" ht="14.25">
      <c r="C144" s="6"/>
      <c r="D144"/>
      <c r="E144"/>
      <c r="F144"/>
      <c r="G144"/>
      <c r="H144"/>
      <c r="I144"/>
      <c r="J144"/>
      <c r="K144"/>
      <c r="L144"/>
      <c r="M144"/>
    </row>
    <row r="145" spans="3:13" ht="14.25">
      <c r="C145" s="6"/>
      <c r="D145"/>
      <c r="E145"/>
      <c r="F145"/>
      <c r="G145"/>
      <c r="H145"/>
      <c r="I145"/>
      <c r="J145"/>
      <c r="K145"/>
      <c r="L145"/>
      <c r="M145"/>
    </row>
    <row r="146" spans="3:13" ht="14.25">
      <c r="C146" s="6"/>
      <c r="D146"/>
      <c r="E146"/>
      <c r="F146"/>
      <c r="G146"/>
      <c r="H146"/>
      <c r="I146"/>
      <c r="J146"/>
      <c r="K146"/>
      <c r="L146"/>
      <c r="M146"/>
    </row>
    <row r="147" spans="3:13" ht="14.25">
      <c r="C147" s="6"/>
      <c r="D147"/>
      <c r="E147"/>
      <c r="F147"/>
      <c r="G147"/>
      <c r="H147"/>
      <c r="I147"/>
      <c r="J147"/>
      <c r="K147"/>
      <c r="L147"/>
      <c r="M147"/>
    </row>
    <row r="148" spans="3:13" ht="14.25">
      <c r="C148" s="6"/>
      <c r="D148"/>
      <c r="E148"/>
      <c r="F148"/>
      <c r="G148"/>
      <c r="H148"/>
      <c r="I148"/>
      <c r="J148"/>
      <c r="K148"/>
      <c r="L148"/>
      <c r="M148"/>
    </row>
    <row r="149" spans="3:13" ht="14.25">
      <c r="C149" s="6"/>
      <c r="D149"/>
      <c r="E149"/>
      <c r="F149"/>
      <c r="G149"/>
      <c r="H149"/>
      <c r="I149"/>
      <c r="J149"/>
      <c r="K149"/>
      <c r="L149"/>
      <c r="M149"/>
    </row>
    <row r="150" spans="3:13" ht="14.25">
      <c r="C150" s="6"/>
      <c r="D150"/>
      <c r="E150"/>
      <c r="F150"/>
      <c r="G150"/>
      <c r="H150"/>
      <c r="I150"/>
      <c r="J150"/>
      <c r="K150"/>
      <c r="L150"/>
      <c r="M150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6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89"/>
  <sheetViews>
    <sheetView zoomScalePageLayoutView="0" workbookViewId="0" topLeftCell="A2">
      <selection activeCell="D22" sqref="D22:L22"/>
    </sheetView>
  </sheetViews>
  <sheetFormatPr defaultColWidth="9.140625" defaultRowHeight="12.75"/>
  <cols>
    <col min="1" max="1" width="6.00390625" style="4" customWidth="1"/>
    <col min="2" max="2" width="38.57421875" style="0" customWidth="1"/>
    <col min="3" max="3" width="6.57421875" style="0" customWidth="1"/>
    <col min="4" max="10" width="5.7109375" style="0" customWidth="1"/>
    <col min="11" max="11" width="5.7109375" style="2" customWidth="1"/>
    <col min="12" max="12" width="5.7109375" style="0" customWidth="1"/>
  </cols>
  <sheetData>
    <row r="2" spans="2:12" ht="34.5">
      <c r="B2" s="1" t="s">
        <v>1</v>
      </c>
      <c r="F2" s="6" t="s">
        <v>12</v>
      </c>
      <c r="G2" s="6"/>
      <c r="H2" s="6"/>
      <c r="I2" s="6"/>
      <c r="J2" s="6"/>
      <c r="K2" s="7"/>
      <c r="L2" s="6"/>
    </row>
    <row r="3" ht="34.5">
      <c r="B3" s="1"/>
    </row>
    <row r="4" spans="1:12" ht="14.25">
      <c r="A4" s="5"/>
      <c r="B4" s="6" t="s">
        <v>16</v>
      </c>
      <c r="C4" s="6"/>
      <c r="D4" s="6"/>
      <c r="E4" s="6"/>
      <c r="F4" s="6"/>
      <c r="G4" s="6"/>
      <c r="H4" s="6"/>
      <c r="I4" s="6"/>
      <c r="J4" s="6"/>
      <c r="K4" s="7"/>
      <c r="L4" s="6"/>
    </row>
    <row r="5" spans="1:12" ht="14.25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6"/>
    </row>
    <row r="6" spans="1:12" s="3" customFormat="1" ht="57">
      <c r="A6" s="8"/>
      <c r="B6" s="9"/>
      <c r="C6" s="10"/>
      <c r="D6" s="11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13</v>
      </c>
      <c r="L6" s="13" t="s">
        <v>14</v>
      </c>
    </row>
    <row r="7" spans="1:12" ht="14.25">
      <c r="A7" s="14" t="s">
        <v>9</v>
      </c>
      <c r="B7" s="15" t="s">
        <v>0</v>
      </c>
      <c r="C7" s="15" t="s">
        <v>10</v>
      </c>
      <c r="D7" s="16">
        <v>20</v>
      </c>
      <c r="E7" s="16">
        <v>40</v>
      </c>
      <c r="F7" s="16">
        <v>20</v>
      </c>
      <c r="G7" s="16">
        <v>20</v>
      </c>
      <c r="H7" s="16">
        <v>20</v>
      </c>
      <c r="I7" s="16">
        <v>20</v>
      </c>
      <c r="J7" s="16">
        <v>20</v>
      </c>
      <c r="K7" s="17" t="s">
        <v>11</v>
      </c>
      <c r="L7" s="18"/>
    </row>
    <row r="8" spans="1:12" s="3" customFormat="1" ht="14.25">
      <c r="A8" s="19"/>
      <c r="B8" s="20"/>
      <c r="C8" s="20"/>
      <c r="D8" s="12"/>
      <c r="E8" s="12"/>
      <c r="F8" s="12"/>
      <c r="G8" s="12"/>
      <c r="H8" s="12"/>
      <c r="I8" s="12"/>
      <c r="J8" s="12"/>
      <c r="K8" s="21"/>
      <c r="L8" s="20"/>
    </row>
    <row r="9" spans="1:13" s="3" customFormat="1" ht="14.25">
      <c r="A9" s="19"/>
      <c r="L9" s="20"/>
      <c r="M9" s="3" t="s">
        <v>102</v>
      </c>
    </row>
    <row r="10" spans="1:13" ht="14.25">
      <c r="A10" s="22"/>
      <c r="L10" s="16"/>
      <c r="M10" t="s">
        <v>102</v>
      </c>
    </row>
    <row r="11" spans="1:12" ht="14.25">
      <c r="A11" s="22"/>
      <c r="L11" s="16"/>
    </row>
    <row r="12" spans="1:12" ht="14.25">
      <c r="A12" s="22"/>
      <c r="L12" s="16"/>
    </row>
    <row r="13" spans="1:12" ht="14.25">
      <c r="A13" s="22"/>
      <c r="L13" s="16"/>
    </row>
    <row r="14" spans="1:12" ht="14.25">
      <c r="A14" s="22"/>
      <c r="L14" s="16"/>
    </row>
    <row r="15" spans="1:12" ht="14.25">
      <c r="A15" s="22"/>
      <c r="L15" s="16"/>
    </row>
    <row r="16" spans="1:12" ht="17.25">
      <c r="A16" s="22"/>
      <c r="B16" s="20" t="s">
        <v>101</v>
      </c>
      <c r="C16" s="20">
        <v>75</v>
      </c>
      <c r="D16" s="12">
        <v>20</v>
      </c>
      <c r="E16" s="12">
        <v>15</v>
      </c>
      <c r="F16" s="12">
        <v>15</v>
      </c>
      <c r="G16" s="12">
        <v>20</v>
      </c>
      <c r="H16" s="12">
        <v>15</v>
      </c>
      <c r="I16" s="12">
        <v>8</v>
      </c>
      <c r="J16" s="12">
        <v>18</v>
      </c>
      <c r="K16" s="21">
        <f aca="true" t="shared" si="0" ref="K16:K21">SUM(D16:J16)</f>
        <v>111</v>
      </c>
      <c r="L16" s="16"/>
    </row>
    <row r="17" spans="1:12" ht="14.25">
      <c r="A17" s="22"/>
      <c r="B17" s="6" t="s">
        <v>103</v>
      </c>
      <c r="C17" s="6">
        <v>76</v>
      </c>
      <c r="D17" s="16">
        <v>20</v>
      </c>
      <c r="E17" s="16">
        <v>14</v>
      </c>
      <c r="F17" s="16">
        <v>8</v>
      </c>
      <c r="G17" s="16">
        <v>20</v>
      </c>
      <c r="H17" s="16">
        <v>8</v>
      </c>
      <c r="I17" s="16">
        <v>10</v>
      </c>
      <c r="J17" s="16">
        <v>20</v>
      </c>
      <c r="K17" s="48">
        <f t="shared" si="0"/>
        <v>100</v>
      </c>
      <c r="L17" s="16"/>
    </row>
    <row r="18" spans="1:12" ht="14.25">
      <c r="A18" s="22"/>
      <c r="B18" s="47" t="s">
        <v>114</v>
      </c>
      <c r="C18">
        <v>88</v>
      </c>
      <c r="D18" s="16">
        <v>20</v>
      </c>
      <c r="E18" s="16">
        <v>17</v>
      </c>
      <c r="F18" s="16">
        <v>16</v>
      </c>
      <c r="G18" s="16">
        <v>18</v>
      </c>
      <c r="H18" s="16">
        <v>20</v>
      </c>
      <c r="I18" s="16">
        <v>20</v>
      </c>
      <c r="J18" s="16">
        <v>20</v>
      </c>
      <c r="K18" s="48">
        <f t="shared" si="0"/>
        <v>131</v>
      </c>
      <c r="L18" s="16"/>
    </row>
    <row r="19" spans="1:12" ht="14.25">
      <c r="A19" s="22"/>
      <c r="B19" s="18" t="s">
        <v>115</v>
      </c>
      <c r="C19" s="18">
        <v>89</v>
      </c>
      <c r="D19" s="16">
        <v>20</v>
      </c>
      <c r="E19" s="16">
        <v>20</v>
      </c>
      <c r="F19" s="16">
        <v>16</v>
      </c>
      <c r="G19" s="16">
        <v>18</v>
      </c>
      <c r="H19" s="16">
        <v>20</v>
      </c>
      <c r="I19" s="16">
        <v>20</v>
      </c>
      <c r="J19" s="16">
        <v>20</v>
      </c>
      <c r="K19" s="48">
        <f t="shared" si="0"/>
        <v>134</v>
      </c>
      <c r="L19" s="16"/>
    </row>
    <row r="20" spans="1:12" ht="14.25">
      <c r="A20" s="22"/>
      <c r="B20" s="18" t="s">
        <v>116</v>
      </c>
      <c r="C20" s="18">
        <v>90</v>
      </c>
      <c r="D20" s="16">
        <v>18</v>
      </c>
      <c r="E20" s="16">
        <v>4</v>
      </c>
      <c r="F20" s="16">
        <v>8</v>
      </c>
      <c r="G20" s="16">
        <v>15</v>
      </c>
      <c r="H20" s="16">
        <v>11</v>
      </c>
      <c r="I20" s="16">
        <v>14</v>
      </c>
      <c r="J20" s="16">
        <v>8</v>
      </c>
      <c r="K20" s="48">
        <f t="shared" si="0"/>
        <v>78</v>
      </c>
      <c r="L20" s="16"/>
    </row>
    <row r="21" spans="1:12" ht="14.25">
      <c r="A21" s="22"/>
      <c r="B21" s="18" t="s">
        <v>121</v>
      </c>
      <c r="C21" s="18">
        <v>93</v>
      </c>
      <c r="D21" s="16">
        <v>20</v>
      </c>
      <c r="E21" s="16">
        <v>17</v>
      </c>
      <c r="F21" s="16">
        <v>14</v>
      </c>
      <c r="G21" s="16">
        <v>18</v>
      </c>
      <c r="H21" s="16">
        <v>15</v>
      </c>
      <c r="I21" s="16">
        <v>14</v>
      </c>
      <c r="J21" s="16">
        <v>20</v>
      </c>
      <c r="K21" s="48">
        <f t="shared" si="0"/>
        <v>118</v>
      </c>
      <c r="L21" s="16"/>
    </row>
    <row r="22" spans="1:14" ht="14.25">
      <c r="A22" s="22"/>
      <c r="B22" s="18" t="s">
        <v>122</v>
      </c>
      <c r="C22" s="18">
        <v>94</v>
      </c>
      <c r="D22" s="16">
        <v>20</v>
      </c>
      <c r="E22" s="16">
        <v>11</v>
      </c>
      <c r="F22" s="16">
        <v>3</v>
      </c>
      <c r="G22" s="16">
        <v>20</v>
      </c>
      <c r="H22" s="16">
        <v>18</v>
      </c>
      <c r="I22" s="16">
        <v>14</v>
      </c>
      <c r="J22" s="16">
        <v>20</v>
      </c>
      <c r="K22" s="21">
        <v>3</v>
      </c>
      <c r="L22" s="16">
        <f>SUM(D22:K22)</f>
        <v>109</v>
      </c>
      <c r="M22" s="49"/>
      <c r="N22" s="49"/>
    </row>
    <row r="23" spans="1:12" ht="14.25">
      <c r="A23" s="22"/>
      <c r="B23" s="18"/>
      <c r="C23" s="18"/>
      <c r="D23" s="16"/>
      <c r="E23" s="16"/>
      <c r="F23" s="16"/>
      <c r="G23" s="16"/>
      <c r="H23" s="16"/>
      <c r="I23" s="16"/>
      <c r="J23" s="16"/>
      <c r="K23" s="21">
        <f aca="true" t="shared" si="1" ref="K23:K73">SUM(D23,J23)</f>
        <v>0</v>
      </c>
      <c r="L23" s="16"/>
    </row>
    <row r="24" spans="1:12" ht="14.25">
      <c r="A24" s="27"/>
      <c r="B24" s="18"/>
      <c r="C24" s="18"/>
      <c r="D24" s="16"/>
      <c r="E24" s="16"/>
      <c r="F24" s="16"/>
      <c r="G24" s="16"/>
      <c r="H24" s="16"/>
      <c r="I24" s="16"/>
      <c r="J24" s="16"/>
      <c r="K24" s="21">
        <f t="shared" si="1"/>
        <v>0</v>
      </c>
      <c r="L24" s="16"/>
    </row>
    <row r="25" spans="1:12" ht="14.25">
      <c r="A25" s="22"/>
      <c r="B25" s="18"/>
      <c r="C25" s="18"/>
      <c r="D25" s="16"/>
      <c r="E25" s="16"/>
      <c r="F25" s="16"/>
      <c r="G25" s="16"/>
      <c r="H25" s="16"/>
      <c r="I25" s="16"/>
      <c r="J25" s="16"/>
      <c r="K25" s="21">
        <f t="shared" si="1"/>
        <v>0</v>
      </c>
      <c r="L25" s="16"/>
    </row>
    <row r="26" spans="1:12" ht="14.25">
      <c r="A26" s="22"/>
      <c r="B26" s="18"/>
      <c r="C26" s="18"/>
      <c r="D26" s="16"/>
      <c r="E26" s="16"/>
      <c r="F26" s="16"/>
      <c r="G26" s="16"/>
      <c r="H26" s="16"/>
      <c r="I26" s="16"/>
      <c r="J26" s="16"/>
      <c r="K26" s="21">
        <f t="shared" si="1"/>
        <v>0</v>
      </c>
      <c r="L26" s="16"/>
    </row>
    <row r="27" spans="1:12" ht="14.25">
      <c r="A27" s="23"/>
      <c r="B27" s="24"/>
      <c r="C27" s="24"/>
      <c r="D27" s="25"/>
      <c r="E27" s="25"/>
      <c r="F27" s="25"/>
      <c r="G27" s="25"/>
      <c r="H27" s="25"/>
      <c r="I27" s="25"/>
      <c r="J27" s="25"/>
      <c r="K27" s="21">
        <f t="shared" si="1"/>
        <v>0</v>
      </c>
      <c r="L27" s="25"/>
    </row>
    <row r="28" spans="1:12" ht="14.25">
      <c r="A28" s="19"/>
      <c r="B28" s="18"/>
      <c r="C28" s="18"/>
      <c r="D28" s="16"/>
      <c r="E28" s="16"/>
      <c r="F28" s="16"/>
      <c r="G28" s="16"/>
      <c r="H28" s="16"/>
      <c r="I28" s="16"/>
      <c r="J28" s="16"/>
      <c r="K28" s="21">
        <f t="shared" si="1"/>
        <v>0</v>
      </c>
      <c r="L28" s="16"/>
    </row>
    <row r="29" spans="1:12" ht="14.25">
      <c r="A29" s="19"/>
      <c r="B29" s="18"/>
      <c r="C29" s="18"/>
      <c r="D29" s="16"/>
      <c r="E29" s="16"/>
      <c r="F29" s="16"/>
      <c r="G29" s="16"/>
      <c r="H29" s="16"/>
      <c r="I29" s="16"/>
      <c r="J29" s="16"/>
      <c r="K29" s="21">
        <f t="shared" si="1"/>
        <v>0</v>
      </c>
      <c r="L29" s="16"/>
    </row>
    <row r="30" spans="1:12" ht="14.25">
      <c r="A30" s="19"/>
      <c r="B30" s="18"/>
      <c r="C30" s="18"/>
      <c r="D30" s="16"/>
      <c r="E30" s="16"/>
      <c r="F30" s="16"/>
      <c r="G30" s="16"/>
      <c r="H30" s="16"/>
      <c r="I30" s="16"/>
      <c r="J30" s="16"/>
      <c r="K30" s="21">
        <f t="shared" si="1"/>
        <v>0</v>
      </c>
      <c r="L30" s="16"/>
    </row>
    <row r="31" spans="1:12" ht="14.25">
      <c r="A31" s="19"/>
      <c r="B31" s="18"/>
      <c r="C31" s="18"/>
      <c r="D31" s="16"/>
      <c r="E31" s="16"/>
      <c r="F31" s="16"/>
      <c r="G31" s="16"/>
      <c r="H31" s="16"/>
      <c r="I31" s="16"/>
      <c r="J31" s="16"/>
      <c r="K31" s="21">
        <f t="shared" si="1"/>
        <v>0</v>
      </c>
      <c r="L31" s="16"/>
    </row>
    <row r="32" spans="1:12" ht="14.25">
      <c r="A32" s="19"/>
      <c r="B32" s="18"/>
      <c r="C32" s="18"/>
      <c r="D32" s="16"/>
      <c r="E32" s="16"/>
      <c r="F32" s="16"/>
      <c r="G32" s="16"/>
      <c r="H32" s="16"/>
      <c r="I32" s="16"/>
      <c r="J32" s="16"/>
      <c r="K32" s="21">
        <f t="shared" si="1"/>
        <v>0</v>
      </c>
      <c r="L32" s="16"/>
    </row>
    <row r="33" spans="1:12" ht="14.25">
      <c r="A33" s="19"/>
      <c r="B33" s="18"/>
      <c r="C33" s="18"/>
      <c r="D33" s="16"/>
      <c r="E33" s="16"/>
      <c r="F33" s="16"/>
      <c r="G33" s="16"/>
      <c r="H33" s="16"/>
      <c r="I33" s="16"/>
      <c r="J33" s="16"/>
      <c r="K33" s="21">
        <f t="shared" si="1"/>
        <v>0</v>
      </c>
      <c r="L33" s="16"/>
    </row>
    <row r="34" spans="1:12" ht="14.25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21">
        <f t="shared" si="1"/>
        <v>0</v>
      </c>
      <c r="L34" s="18"/>
    </row>
    <row r="35" spans="1:12" ht="14.25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21">
        <f t="shared" si="1"/>
        <v>0</v>
      </c>
      <c r="L35" s="18"/>
    </row>
    <row r="36" spans="1:12" ht="14.2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21">
        <f t="shared" si="1"/>
        <v>0</v>
      </c>
      <c r="L36" s="18"/>
    </row>
    <row r="37" spans="1:12" ht="14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21">
        <f t="shared" si="1"/>
        <v>0</v>
      </c>
      <c r="L37" s="18"/>
    </row>
    <row r="38" spans="1:12" ht="14.2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21">
        <f t="shared" si="1"/>
        <v>0</v>
      </c>
      <c r="L38" s="18"/>
    </row>
    <row r="39" spans="1:12" ht="14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21">
        <f t="shared" si="1"/>
        <v>0</v>
      </c>
      <c r="L39" s="18"/>
    </row>
    <row r="40" spans="1:12" ht="14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21">
        <f t="shared" si="1"/>
        <v>0</v>
      </c>
      <c r="L40" s="18"/>
    </row>
    <row r="41" spans="1:12" ht="14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21">
        <f t="shared" si="1"/>
        <v>0</v>
      </c>
      <c r="L41" s="18"/>
    </row>
    <row r="42" spans="1:12" ht="14.2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21">
        <f t="shared" si="1"/>
        <v>0</v>
      </c>
      <c r="L42" s="18"/>
    </row>
    <row r="43" spans="1:12" ht="14.2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21">
        <f t="shared" si="1"/>
        <v>0</v>
      </c>
      <c r="L43" s="18"/>
    </row>
    <row r="44" spans="1:12" ht="14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21">
        <f t="shared" si="1"/>
        <v>0</v>
      </c>
      <c r="L44" s="18"/>
    </row>
    <row r="45" spans="1:12" ht="14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21">
        <f t="shared" si="1"/>
        <v>0</v>
      </c>
      <c r="L45" s="18"/>
    </row>
    <row r="46" spans="1:12" ht="14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21">
        <f t="shared" si="1"/>
        <v>0</v>
      </c>
      <c r="L46" s="18"/>
    </row>
    <row r="47" spans="1:12" ht="14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21">
        <f t="shared" si="1"/>
        <v>0</v>
      </c>
      <c r="L47" s="18"/>
    </row>
    <row r="48" spans="1:12" ht="14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21">
        <f t="shared" si="1"/>
        <v>0</v>
      </c>
      <c r="L48" s="18"/>
    </row>
    <row r="49" spans="1:12" ht="14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21">
        <f t="shared" si="1"/>
        <v>0</v>
      </c>
      <c r="L49" s="18"/>
    </row>
    <row r="50" spans="1:12" ht="14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21">
        <f t="shared" si="1"/>
        <v>0</v>
      </c>
      <c r="L50" s="18"/>
    </row>
    <row r="51" spans="1:12" ht="14.25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21">
        <f t="shared" si="1"/>
        <v>0</v>
      </c>
      <c r="L51" s="18"/>
    </row>
    <row r="52" spans="1:12" ht="14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21">
        <f t="shared" si="1"/>
        <v>0</v>
      </c>
      <c r="L52" s="18"/>
    </row>
    <row r="53" spans="1:12" ht="14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21">
        <f t="shared" si="1"/>
        <v>0</v>
      </c>
      <c r="L53" s="18"/>
    </row>
    <row r="54" spans="1:12" ht="14.25">
      <c r="A54" s="19"/>
      <c r="B54" s="18"/>
      <c r="C54" s="18"/>
      <c r="D54" s="18"/>
      <c r="E54" s="18"/>
      <c r="F54" s="18"/>
      <c r="G54" s="18"/>
      <c r="H54" s="18"/>
      <c r="I54" s="18"/>
      <c r="J54" s="18"/>
      <c r="K54" s="21">
        <f t="shared" si="1"/>
        <v>0</v>
      </c>
      <c r="L54" s="18"/>
    </row>
    <row r="55" spans="1:12" ht="14.25">
      <c r="A55" s="19"/>
      <c r="B55" s="18"/>
      <c r="C55" s="18"/>
      <c r="D55" s="18"/>
      <c r="E55" s="18"/>
      <c r="F55" s="18"/>
      <c r="G55" s="18"/>
      <c r="H55" s="18"/>
      <c r="I55" s="18"/>
      <c r="J55" s="18"/>
      <c r="K55" s="21">
        <f t="shared" si="1"/>
        <v>0</v>
      </c>
      <c r="L55" s="18"/>
    </row>
    <row r="56" spans="1:12" ht="14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21">
        <f t="shared" si="1"/>
        <v>0</v>
      </c>
      <c r="L56" s="18"/>
    </row>
    <row r="57" spans="1:12" ht="14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21">
        <f t="shared" si="1"/>
        <v>0</v>
      </c>
      <c r="L57" s="18"/>
    </row>
    <row r="58" spans="1:12" ht="14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21">
        <f t="shared" si="1"/>
        <v>0</v>
      </c>
      <c r="L58" s="18"/>
    </row>
    <row r="59" spans="1:12" ht="14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21">
        <f t="shared" si="1"/>
        <v>0</v>
      </c>
      <c r="L59" s="18"/>
    </row>
    <row r="60" spans="1:12" ht="14.25">
      <c r="A60" s="19"/>
      <c r="B60" s="18"/>
      <c r="C60" s="18"/>
      <c r="D60" s="18"/>
      <c r="E60" s="18"/>
      <c r="F60" s="18"/>
      <c r="G60" s="18"/>
      <c r="H60" s="18"/>
      <c r="I60" s="18"/>
      <c r="J60" s="18"/>
      <c r="K60" s="21">
        <f t="shared" si="1"/>
        <v>0</v>
      </c>
      <c r="L60" s="18"/>
    </row>
    <row r="61" spans="1:12" ht="14.2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21">
        <f t="shared" si="1"/>
        <v>0</v>
      </c>
      <c r="L61" s="18"/>
    </row>
    <row r="62" spans="1:12" ht="14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21">
        <f t="shared" si="1"/>
        <v>0</v>
      </c>
      <c r="L62" s="18"/>
    </row>
    <row r="63" spans="1:12" ht="14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21">
        <f t="shared" si="1"/>
        <v>0</v>
      </c>
      <c r="L63" s="18"/>
    </row>
    <row r="64" spans="1:12" ht="14.25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21">
        <f t="shared" si="1"/>
        <v>0</v>
      </c>
      <c r="L64" s="18"/>
    </row>
    <row r="65" spans="1:12" ht="14.25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21">
        <f t="shared" si="1"/>
        <v>0</v>
      </c>
      <c r="L65" s="18"/>
    </row>
    <row r="66" spans="1:12" ht="14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21">
        <f t="shared" si="1"/>
        <v>0</v>
      </c>
      <c r="L66" s="18"/>
    </row>
    <row r="67" spans="1:12" ht="14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21">
        <f t="shared" si="1"/>
        <v>0</v>
      </c>
      <c r="L67" s="18"/>
    </row>
    <row r="68" spans="1:12" ht="14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21">
        <f t="shared" si="1"/>
        <v>0</v>
      </c>
      <c r="L68" s="18"/>
    </row>
    <row r="69" spans="1:12" ht="14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21">
        <f t="shared" si="1"/>
        <v>0</v>
      </c>
      <c r="L69" s="18"/>
    </row>
    <row r="70" spans="1:12" ht="14.25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21">
        <f t="shared" si="1"/>
        <v>0</v>
      </c>
      <c r="L70" s="18"/>
    </row>
    <row r="71" spans="1:12" ht="14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21">
        <f t="shared" si="1"/>
        <v>0</v>
      </c>
      <c r="L71" s="18"/>
    </row>
    <row r="72" spans="1:12" ht="14.25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21">
        <f t="shared" si="1"/>
        <v>0</v>
      </c>
      <c r="L72" s="18"/>
    </row>
    <row r="73" spans="1:12" ht="14.25">
      <c r="A73" s="19"/>
      <c r="B73" s="18"/>
      <c r="C73" s="18"/>
      <c r="D73" s="18"/>
      <c r="E73" s="18"/>
      <c r="F73" s="18"/>
      <c r="G73" s="18"/>
      <c r="H73" s="18"/>
      <c r="I73" s="18"/>
      <c r="J73" s="18"/>
      <c r="K73" s="21">
        <f t="shared" si="1"/>
        <v>0</v>
      </c>
      <c r="L73" s="18"/>
    </row>
    <row r="74" spans="1:12" ht="14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21">
        <f aca="true" t="shared" si="2" ref="K74:K89">SUM(D74,J74)</f>
        <v>0</v>
      </c>
      <c r="L74" s="18"/>
    </row>
    <row r="75" spans="1:12" ht="14.25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21">
        <f t="shared" si="2"/>
        <v>0</v>
      </c>
      <c r="L75" s="18"/>
    </row>
    <row r="76" spans="1:12" ht="14.25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21">
        <f t="shared" si="2"/>
        <v>0</v>
      </c>
      <c r="L76" s="18"/>
    </row>
    <row r="77" spans="1:12" ht="14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21">
        <f t="shared" si="2"/>
        <v>0</v>
      </c>
      <c r="L77" s="18"/>
    </row>
    <row r="78" spans="1:12" ht="14.25">
      <c r="A78" s="19"/>
      <c r="B78" s="18"/>
      <c r="C78" s="18"/>
      <c r="D78" s="18"/>
      <c r="E78" s="18"/>
      <c r="F78" s="18"/>
      <c r="G78" s="18"/>
      <c r="H78" s="18"/>
      <c r="I78" s="18"/>
      <c r="J78" s="18"/>
      <c r="K78" s="21">
        <f t="shared" si="2"/>
        <v>0</v>
      </c>
      <c r="L78" s="18"/>
    </row>
    <row r="79" spans="1:12" ht="14.25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21">
        <f t="shared" si="2"/>
        <v>0</v>
      </c>
      <c r="L79" s="18"/>
    </row>
    <row r="80" spans="1:12" ht="14.25">
      <c r="A80" s="19"/>
      <c r="B80" s="18"/>
      <c r="C80" s="18"/>
      <c r="D80" s="18"/>
      <c r="E80" s="18"/>
      <c r="F80" s="18"/>
      <c r="G80" s="18"/>
      <c r="H80" s="18"/>
      <c r="I80" s="18"/>
      <c r="J80" s="18"/>
      <c r="K80" s="21">
        <f t="shared" si="2"/>
        <v>0</v>
      </c>
      <c r="L80" s="18"/>
    </row>
    <row r="81" spans="1:12" ht="14.25">
      <c r="A81" s="19"/>
      <c r="B81" s="18"/>
      <c r="C81" s="18"/>
      <c r="D81" s="18"/>
      <c r="E81" s="18"/>
      <c r="F81" s="18"/>
      <c r="G81" s="18"/>
      <c r="H81" s="18"/>
      <c r="I81" s="18"/>
      <c r="J81" s="18"/>
      <c r="K81" s="21">
        <f t="shared" si="2"/>
        <v>0</v>
      </c>
      <c r="L81" s="18"/>
    </row>
    <row r="82" spans="1:12" ht="14.25">
      <c r="A82" s="19"/>
      <c r="B82" s="18"/>
      <c r="C82" s="18"/>
      <c r="D82" s="18"/>
      <c r="E82" s="18"/>
      <c r="F82" s="18"/>
      <c r="G82" s="18"/>
      <c r="H82" s="18"/>
      <c r="I82" s="18"/>
      <c r="J82" s="18"/>
      <c r="K82" s="21">
        <f t="shared" si="2"/>
        <v>0</v>
      </c>
      <c r="L82" s="18"/>
    </row>
    <row r="83" spans="1:12" ht="14.25">
      <c r="A83" s="19"/>
      <c r="B83" s="18"/>
      <c r="C83" s="18"/>
      <c r="D83" s="18"/>
      <c r="E83" s="18"/>
      <c r="F83" s="18"/>
      <c r="G83" s="18"/>
      <c r="H83" s="18"/>
      <c r="I83" s="18"/>
      <c r="J83" s="18"/>
      <c r="K83" s="21">
        <f t="shared" si="2"/>
        <v>0</v>
      </c>
      <c r="L83" s="18"/>
    </row>
    <row r="84" spans="1:12" ht="14.25">
      <c r="A84" s="19"/>
      <c r="B84" s="18"/>
      <c r="C84" s="18"/>
      <c r="D84" s="18"/>
      <c r="E84" s="18"/>
      <c r="F84" s="18"/>
      <c r="G84" s="18"/>
      <c r="H84" s="18"/>
      <c r="I84" s="18"/>
      <c r="J84" s="18"/>
      <c r="K84" s="21">
        <f t="shared" si="2"/>
        <v>0</v>
      </c>
      <c r="L84" s="18"/>
    </row>
    <row r="85" spans="1:12" ht="14.25">
      <c r="A85" s="19"/>
      <c r="B85" s="18"/>
      <c r="C85" s="18"/>
      <c r="D85" s="18"/>
      <c r="E85" s="18"/>
      <c r="F85" s="18"/>
      <c r="G85" s="18"/>
      <c r="H85" s="18"/>
      <c r="I85" s="18"/>
      <c r="J85" s="18"/>
      <c r="K85" s="21">
        <f t="shared" si="2"/>
        <v>0</v>
      </c>
      <c r="L85" s="18"/>
    </row>
    <row r="86" spans="1:12" ht="14.25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21">
        <f t="shared" si="2"/>
        <v>0</v>
      </c>
      <c r="L86" s="18"/>
    </row>
    <row r="87" spans="1:12" ht="14.25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21">
        <f t="shared" si="2"/>
        <v>0</v>
      </c>
      <c r="L87" s="18"/>
    </row>
    <row r="88" spans="1:12" ht="14.25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21">
        <f t="shared" si="2"/>
        <v>0</v>
      </c>
      <c r="L88" s="18"/>
    </row>
    <row r="89" spans="1:12" ht="14.25">
      <c r="A89" s="19"/>
      <c r="B89" s="18"/>
      <c r="C89" s="18"/>
      <c r="D89" s="18"/>
      <c r="E89" s="18"/>
      <c r="F89" s="18"/>
      <c r="G89" s="18"/>
      <c r="H89" s="18"/>
      <c r="I89" s="18"/>
      <c r="J89" s="18"/>
      <c r="K89" s="21">
        <f t="shared" si="2"/>
        <v>0</v>
      </c>
      <c r="L89" s="18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Oredssons Elektriska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Oredsson</dc:creator>
  <cp:keywords/>
  <dc:description/>
  <cp:lastModifiedBy>Bengt Oredsson</cp:lastModifiedBy>
  <cp:lastPrinted>2023-07-02T10:34:58Z</cp:lastPrinted>
  <dcterms:created xsi:type="dcterms:W3CDTF">2014-05-30T11:32:20Z</dcterms:created>
  <dcterms:modified xsi:type="dcterms:W3CDTF">2023-07-02T16:13:54Z</dcterms:modified>
  <cp:category/>
  <cp:version/>
  <cp:contentType/>
  <cp:contentStatus/>
</cp:coreProperties>
</file>